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<sst xmlns="http://schemas.openxmlformats.org/spreadsheetml/2006/main" count="54" uniqueCount="51">
  <si>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</si>
  <si>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</si>
  <si>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</si>
  <si>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</si>
  <si>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</si>
  <si>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</si>
  <si>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</si>
  <si>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</si>
  <si>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</si>
  <si>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</si>
  <si>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</si>
  <si>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</si>
  <si>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</si>
  <si>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</si>
  <si>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</si>
  <si>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</si>
  <si>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</si>
  <si>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</si>
  <si>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</si>
  <si>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</si>
  <si>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</si>
  <si>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</si>
  <si>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</si>
  <si>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</si>
  <si>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</si>
  <si>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</si>
  <si>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</si>
  <si>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</si>
  <si>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</si>
  <si>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</si>
  <si>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</si>
  <si>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</si>
  <si>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Жаркое по-домашнему (свинина)</t>
  </si>
  <si>
    <t>Мини Круасан</t>
  </si>
  <si>
    <t>Компот из смеси сухофруктов (с витамином С)</t>
  </si>
  <si>
    <t>Икра кабачковая</t>
  </si>
  <si>
    <t>Овощи посезонно (помидор)</t>
  </si>
  <si>
    <t>Котлеты  рубленые из птицы (со сметанным соусом)</t>
  </si>
  <si>
    <t>Макаронные изделия отварные с маслом</t>
  </si>
  <si>
    <t>294/330/2017м</t>
  </si>
  <si>
    <t>309/2017м</t>
  </si>
  <si>
    <t>101/2004л</t>
  </si>
  <si>
    <t>701/2010м</t>
  </si>
  <si>
    <t>376/2017м</t>
  </si>
  <si>
    <t xml:space="preserve">Борщ с картофелем и фасолью </t>
  </si>
  <si>
    <t>70/71/2017м</t>
  </si>
  <si>
    <t>84/2017м</t>
  </si>
  <si>
    <t>259/2017м</t>
  </si>
  <si>
    <t>349/2017м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</si>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</sst>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45191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100</v>
      </c>
      <c r="F4" s="12"/>
      <c r="G4" s="11">
        <v>210.977</v>
      </c>
      <c r="H4" s="11">
        <v>12.2</v>
      </c>
      <c r="I4" s="11">
        <v>13.866</v>
      </c>
      <c r="J4" s="13">
        <v>9.1333000000000002</v>
      </c>
    </row>
    <row r="5" spans="1:10" x14ac:dyDescent="0.25">
      <c r="A5" s="34"/>
      <c r="B5" s="48" t="s">
        <v>17</v>
      </c>
      <c r="C5" s="14" t="s">
        <v>40</v>
      </c>
      <c r="D5" s="15" t="s">
        <v>38</v>
      </c>
      <c r="E5" s="16">
        <v>180</v>
      </c>
      <c r="F5" s="17"/>
      <c r="G5" s="16">
        <v>236.16</v>
      </c>
      <c r="H5" s="16">
        <v>6.48</v>
      </c>
      <c r="I5" s="16">
        <v>5.8789999999999996</v>
      </c>
      <c r="J5" s="18">
        <v>39.359900000000003</v>
      </c>
    </row>
    <row r="6" spans="1:10" x14ac:dyDescent="0.25">
      <c r="A6" s="34"/>
      <c r="B6" s="48" t="s">
        <v>14</v>
      </c>
      <c r="C6" s="14" t="s">
        <v>41</v>
      </c>
      <c r="D6" s="15" t="s">
        <v>35</v>
      </c>
      <c r="E6" s="16">
        <v>100</v>
      </c>
      <c r="F6" s="17"/>
      <c r="G6" s="16">
        <v>104</v>
      </c>
      <c r="H6" s="16">
        <v>1.63</v>
      </c>
      <c r="I6" s="16">
        <v>1.6</v>
      </c>
      <c r="J6" s="18">
        <v>10.27</v>
      </c>
    </row>
    <row r="7" spans="1:10" x14ac:dyDescent="0.25">
      <c r="A7" s="34"/>
      <c r="B7" s="14" t="s">
        <v>27</v>
      </c>
      <c r="C7" s="14" t="s">
        <v>42</v>
      </c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43</v>
      </c>
      <c r="D8" s="20" t="s">
        <v>31</v>
      </c>
      <c r="E8" s="21">
        <v>180</v>
      </c>
      <c r="F8" s="22"/>
      <c r="G8" s="21">
        <v>54.85</v>
      </c>
      <c r="H8" s="21">
        <v>0.18</v>
      </c>
      <c r="I8" s="21">
        <v>0</v>
      </c>
      <c r="J8" s="24">
        <v>13.54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600</v>
      </c>
      <c r="F10" s="5"/>
      <c r="G10" s="9">
        <f>SUM(G4:G9)</f>
        <v>699.98699999999997</v>
      </c>
      <c r="H10" s="9">
        <f>SUM(H4:H9)</f>
        <v>23.65</v>
      </c>
      <c r="I10" s="9">
        <f>SUM(I4:I9)</f>
        <v>21.744999999999997</v>
      </c>
      <c r="J10" s="36">
        <f>SUM(J4:J9)</f>
        <v>91.623199999999997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45</v>
      </c>
      <c r="D12" s="10" t="s">
        <v>36</v>
      </c>
      <c r="E12" s="11">
        <v>100</v>
      </c>
      <c r="F12" s="12"/>
      <c r="G12" s="11">
        <v>14</v>
      </c>
      <c r="H12" s="11">
        <v>0.6</v>
      </c>
      <c r="I12" s="11">
        <v>0</v>
      </c>
      <c r="J12" s="13">
        <v>3.8</v>
      </c>
    </row>
    <row r="13" spans="1:10" x14ac:dyDescent="0.25">
      <c r="A13" s="35"/>
      <c r="B13" s="48" t="s">
        <v>15</v>
      </c>
      <c r="C13" s="14" t="s">
        <v>46</v>
      </c>
      <c r="D13" s="15" t="s">
        <v>44</v>
      </c>
      <c r="E13" s="16">
        <v>250</v>
      </c>
      <c r="F13" s="17"/>
      <c r="G13" s="16">
        <v>137.03749999999999</v>
      </c>
      <c r="H13" s="16">
        <v>6.8</v>
      </c>
      <c r="I13" s="16">
        <v>7.0369999999999999</v>
      </c>
      <c r="J13" s="18">
        <v>11.625</v>
      </c>
    </row>
    <row r="14" spans="1:10" x14ac:dyDescent="0.25">
      <c r="A14" s="35"/>
      <c r="B14" s="48" t="s">
        <v>16</v>
      </c>
      <c r="C14" s="14" t="s">
        <v>47</v>
      </c>
      <c r="D14" s="15" t="s">
        <v>32</v>
      </c>
      <c r="E14" s="16">
        <v>250</v>
      </c>
      <c r="F14" s="17"/>
      <c r="G14" s="16">
        <v>547.14</v>
      </c>
      <c r="H14" s="16">
        <v>17.57</v>
      </c>
      <c r="I14" s="16">
        <v>42.14</v>
      </c>
      <c r="J14" s="18">
        <v>23.685600000000001</v>
      </c>
    </row>
    <row r="15" spans="1:10" ht="30" x14ac:dyDescent="0.25">
      <c r="A15" s="35"/>
      <c r="B15" s="48" t="s">
        <v>25</v>
      </c>
      <c r="C15" s="14" t="s">
        <v>48</v>
      </c>
      <c r="D15" s="15" t="s">
        <v>34</v>
      </c>
      <c r="E15" s="16">
        <v>180</v>
      </c>
      <c r="F15" s="17"/>
      <c r="G15" s="16">
        <v>119.52</v>
      </c>
      <c r="H15" s="16">
        <v>0.59599999999999997</v>
      </c>
      <c r="I15" s="16">
        <v>8.1000000000000003E-2</v>
      </c>
      <c r="J15" s="18">
        <v>28.81</v>
      </c>
    </row>
    <row r="16" spans="1:10" x14ac:dyDescent="0.25">
      <c r="A16" s="35"/>
      <c r="B16" s="48" t="s">
        <v>29</v>
      </c>
      <c r="C16" s="14" t="s">
        <v>42</v>
      </c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 t="s">
        <v>49</v>
      </c>
      <c r="D17" s="15" t="s">
        <v>26</v>
      </c>
      <c r="E17" s="16">
        <v>20</v>
      </c>
      <c r="F17" s="17"/>
      <c r="G17" s="16">
        <v>45.98</v>
      </c>
      <c r="H17" s="16">
        <v>1.1200000000000001</v>
      </c>
      <c r="I17" s="16">
        <v>0.22</v>
      </c>
      <c r="J17" s="18">
        <v>9.8800000000000008</v>
      </c>
    </row>
    <row r="18" spans="1:10" x14ac:dyDescent="0.25">
      <c r="A18" s="35"/>
      <c r="B18" s="19" t="s">
        <v>28</v>
      </c>
      <c r="C18" s="19" t="s">
        <v>50</v>
      </c>
      <c r="D18" s="20" t="s">
        <v>33</v>
      </c>
      <c r="E18" s="21">
        <v>18</v>
      </c>
      <c r="F18" s="22"/>
      <c r="G18" s="21">
        <v>70.2</v>
      </c>
      <c r="H18" s="21">
        <v>1.08</v>
      </c>
      <c r="I18" s="21">
        <v>2.88</v>
      </c>
      <c r="J18" s="24">
        <v>9.9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858</v>
      </c>
      <c r="F19" s="44"/>
      <c r="G19" s="45">
        <f>SUM(G12:G18)</f>
        <v>1027.8775000000001</v>
      </c>
      <c r="H19" s="45">
        <f>SUM(H12:H18)</f>
        <v>30.926000000000002</v>
      </c>
      <c r="I19" s="45">
        <f>SUM(I12:I18)</f>
        <v>52.758000000000003</v>
      </c>
      <c r="J19" s="46">
        <f>SUM(J12:J18)</f>
        <v>107.0206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2023-09-17T16:44:52Z</dcterms:modified>
</cp:coreProperties>
</file>