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<sst xmlns="http://schemas.openxmlformats.org/spreadsheetml/2006/main" count="57" uniqueCount="54">
  <si>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</si>
  <si>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</si>
  <si>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</si>
  <si>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</si>
  <si>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</si>
  <si>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</si>
  <si>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</si>
  <si>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</si>
  <si>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</si>
  <si>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</si>
  <si>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</si>
  <si>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</si>
  <si>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</si>
  <si>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</si>
  <si>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</si>
  <si>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</si>
  <si>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</si>
  <si>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</si>
  <si>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</si>
  <si>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</si>
  <si>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</si>
  <si>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</si>
  <si>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</si>
  <si>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</si>
  <si>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</si>
  <si>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</si>
  <si>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</si>
  <si>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</si>
  <si>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</si>
  <si>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</si>
  <si>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</si>
  <si>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</si>
  <si>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Каша молочная Дружба</t>
  </si>
  <si>
    <t>Сыр порциями</t>
  </si>
  <si>
    <t>Салат из свежей капусты</t>
  </si>
  <si>
    <t>Конфета Птичье молоко</t>
  </si>
  <si>
    <t xml:space="preserve">Суп картофельный с клёцками </t>
  </si>
  <si>
    <t>кисломол.</t>
  </si>
  <si>
    <t xml:space="preserve">Тефтели  (мясные с соусом сметанным с томатом) </t>
  </si>
  <si>
    <t>Компот из свежих яблок (с витамином С)</t>
  </si>
  <si>
    <t>Булочка Октябренок</t>
  </si>
  <si>
    <t>175/2017м</t>
  </si>
  <si>
    <t>15/2017м</t>
  </si>
  <si>
    <t>701/2010м</t>
  </si>
  <si>
    <t>427/2017м</t>
  </si>
  <si>
    <t>376/2017м</t>
  </si>
  <si>
    <t>Макаронные изделия отварные с маслом</t>
  </si>
  <si>
    <t>45/2017м</t>
  </si>
  <si>
    <t>41/2010м</t>
  </si>
  <si>
    <t>279/331/2017м</t>
  </si>
  <si>
    <t>309/2017м</t>
  </si>
  <si>
    <t>342/2017м</t>
  </si>
  <si>
    <t>702/2010м</t>
  </si>
  <si>
    <t>п.т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</si>
</sst>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45187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 x14ac:dyDescent="0.25">
      <c r="A4" s="8" t="s">
        <v>10</v>
      </c>
      <c r="B4" s="37" t="s">
        <v>11</v>
      </c>
      <c r="C4" s="27" t="s">
        <v>41</v>
      </c>
      <c r="D4" s="16" t="s">
        <v>32</v>
      </c>
      <c r="E4" s="17">
        <v>250</v>
      </c>
      <c r="F4" s="18"/>
      <c r="G4" s="17">
        <v>295.12</v>
      </c>
      <c r="H4" s="17">
        <v>6.0970000000000004</v>
      </c>
      <c r="I4" s="17">
        <v>7.0730000000000004</v>
      </c>
      <c r="J4" s="21">
        <v>53</v>
      </c>
    </row>
    <row r="5" spans="1:10" x14ac:dyDescent="0.25">
      <c r="A5" s="10"/>
      <c r="B5" s="38" t="s">
        <v>37</v>
      </c>
      <c r="C5" s="19" t="s">
        <v>42</v>
      </c>
      <c r="D5" s="20" t="s">
        <v>33</v>
      </c>
      <c r="E5" s="21">
        <v>20</v>
      </c>
      <c r="F5" s="22"/>
      <c r="G5" s="21">
        <v>72</v>
      </c>
      <c r="H5" s="21">
        <v>4.6399999999999997</v>
      </c>
      <c r="I5" s="21">
        <v>5.9</v>
      </c>
      <c r="J5" s="21">
        <v>0</v>
      </c>
    </row>
    <row r="6" spans="1:10" x14ac:dyDescent="0.25">
      <c r="A6" s="10"/>
      <c r="B6" s="38" t="s">
        <v>27</v>
      </c>
      <c r="C6" s="19" t="s">
        <v>43</v>
      </c>
      <c r="D6" s="20" t="s">
        <v>21</v>
      </c>
      <c r="E6" s="21">
        <v>40</v>
      </c>
      <c r="F6" s="22"/>
      <c r="G6" s="21">
        <v>94</v>
      </c>
      <c r="H6" s="21">
        <v>3.16</v>
      </c>
      <c r="I6" s="21">
        <v>0.4</v>
      </c>
      <c r="J6" s="21">
        <v>19.32</v>
      </c>
    </row>
    <row r="7" spans="1:10" x14ac:dyDescent="0.25">
      <c r="A7" s="10"/>
      <c r="B7" s="19" t="s">
        <v>28</v>
      </c>
      <c r="C7" s="19" t="s">
        <v>44</v>
      </c>
      <c r="D7" s="20" t="s">
        <v>40</v>
      </c>
      <c r="E7" s="21">
        <v>60</v>
      </c>
      <c r="F7" s="22"/>
      <c r="G7" s="22">
        <v>144.75</v>
      </c>
      <c r="H7" s="21">
        <v>6.78</v>
      </c>
      <c r="I7" s="21">
        <v>1.74</v>
      </c>
      <c r="J7" s="21">
        <v>25.454999999999998</v>
      </c>
    </row>
    <row r="8" spans="1:10" x14ac:dyDescent="0.25">
      <c r="A8" s="10"/>
      <c r="B8" s="23" t="s">
        <v>12</v>
      </c>
      <c r="C8" s="19" t="s">
        <v>45</v>
      </c>
      <c r="D8" s="20" t="s">
        <v>31</v>
      </c>
      <c r="E8" s="21">
        <v>180</v>
      </c>
      <c r="F8" s="22"/>
      <c r="G8" s="21">
        <v>54.85</v>
      </c>
      <c r="H8" s="21">
        <v>0.18</v>
      </c>
      <c r="I8" s="21">
        <v>0</v>
      </c>
      <c r="J8" s="21">
        <v>13.54</v>
      </c>
    </row>
    <row r="9" spans="1:10" x14ac:dyDescent="0.25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 x14ac:dyDescent="0.25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 x14ac:dyDescent="0.3">
      <c r="A11" s="11"/>
      <c r="B11" s="31"/>
      <c r="C11" s="31"/>
      <c r="D11" s="32" t="s">
        <v>24</v>
      </c>
      <c r="E11" s="33">
        <f>SUM(E4:E10)</f>
        <v>550</v>
      </c>
      <c r="F11" s="34"/>
      <c r="G11" s="35">
        <f>SUM(G4:G10)</f>
        <v>660.72</v>
      </c>
      <c r="H11" s="35">
        <f>SUM(H4:H10)</f>
        <v>20.856999999999999</v>
      </c>
      <c r="I11" s="35">
        <f>SUM(I4:I10)</f>
        <v>15.113000000000001</v>
      </c>
      <c r="J11" s="35">
        <f>SUM(J4:J10)</f>
        <v>111.315</v>
      </c>
    </row>
    <row r="12" spans="1:10" x14ac:dyDescent="0.25">
      <c r="A12" s="36" t="s">
        <v>13</v>
      </c>
      <c r="B12" s="37" t="s">
        <v>14</v>
      </c>
      <c r="C12" s="27" t="s">
        <v>47</v>
      </c>
      <c r="D12" s="16" t="s">
        <v>34</v>
      </c>
      <c r="E12" s="17">
        <v>100</v>
      </c>
      <c r="F12" s="18"/>
      <c r="G12" s="17">
        <v>60.4</v>
      </c>
      <c r="H12" s="17">
        <v>1.3120000000000001</v>
      </c>
      <c r="I12" s="17">
        <v>3.2490000000000001</v>
      </c>
      <c r="J12" s="17">
        <v>6.4660000000000002</v>
      </c>
    </row>
    <row r="13" spans="1:10" x14ac:dyDescent="0.25">
      <c r="A13" s="9"/>
      <c r="B13" s="38" t="s">
        <v>15</v>
      </c>
      <c r="C13" s="19" t="s">
        <v>48</v>
      </c>
      <c r="D13" s="20" t="s">
        <v>36</v>
      </c>
      <c r="E13" s="21">
        <v>250</v>
      </c>
      <c r="F13" s="22"/>
      <c r="G13" s="21">
        <v>144.25</v>
      </c>
      <c r="H13" s="21">
        <v>3.5625</v>
      </c>
      <c r="I13" s="21">
        <v>4.5925000000000002</v>
      </c>
      <c r="J13" s="21">
        <v>18.79</v>
      </c>
    </row>
    <row r="14" spans="1:10" ht="30" x14ac:dyDescent="0.25">
      <c r="A14" s="9"/>
      <c r="B14" s="38" t="s">
        <v>16</v>
      </c>
      <c r="C14" s="19" t="s">
        <v>49</v>
      </c>
      <c r="D14" s="20" t="s">
        <v>38</v>
      </c>
      <c r="E14" s="21">
        <v>100</v>
      </c>
      <c r="F14" s="22"/>
      <c r="G14" s="21">
        <v>139.977</v>
      </c>
      <c r="H14" s="21">
        <v>7.9</v>
      </c>
      <c r="I14" s="21">
        <v>8.1</v>
      </c>
      <c r="J14" s="21">
        <v>8.93</v>
      </c>
    </row>
    <row r="15" spans="1:10" x14ac:dyDescent="0.25">
      <c r="A15" s="9"/>
      <c r="B15" s="38" t="s">
        <v>17</v>
      </c>
      <c r="C15" s="19" t="s">
        <v>50</v>
      </c>
      <c r="D15" s="20" t="s">
        <v>46</v>
      </c>
      <c r="E15" s="21">
        <v>180</v>
      </c>
      <c r="F15" s="22"/>
      <c r="G15" s="21">
        <v>236.16</v>
      </c>
      <c r="H15" s="21">
        <v>6.48</v>
      </c>
      <c r="I15" s="21">
        <v>5.8789999999999996</v>
      </c>
      <c r="J15" s="21">
        <v>39.359900000000003</v>
      </c>
    </row>
    <row r="16" spans="1:10" x14ac:dyDescent="0.25">
      <c r="A16" s="9"/>
      <c r="B16" s="38" t="s">
        <v>25</v>
      </c>
      <c r="C16" s="19" t="s">
        <v>51</v>
      </c>
      <c r="D16" s="20" t="s">
        <v>39</v>
      </c>
      <c r="E16" s="21">
        <v>180</v>
      </c>
      <c r="F16" s="22"/>
      <c r="G16" s="21">
        <v>85.95</v>
      </c>
      <c r="H16" s="21">
        <v>0.12</v>
      </c>
      <c r="I16" s="21">
        <v>0.12</v>
      </c>
      <c r="J16" s="21">
        <v>20.91</v>
      </c>
    </row>
    <row r="17" spans="1:10" x14ac:dyDescent="0.25">
      <c r="A17" s="9"/>
      <c r="B17" s="38" t="s">
        <v>29</v>
      </c>
      <c r="C17" s="19" t="s">
        <v>43</v>
      </c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 x14ac:dyDescent="0.25">
      <c r="A18" s="9"/>
      <c r="B18" s="38" t="s">
        <v>30</v>
      </c>
      <c r="C18" s="19" t="s">
        <v>52</v>
      </c>
      <c r="D18" s="20" t="s">
        <v>26</v>
      </c>
      <c r="E18" s="21">
        <v>20</v>
      </c>
      <c r="F18" s="22"/>
      <c r="G18" s="21">
        <v>45.98</v>
      </c>
      <c r="H18" s="21">
        <v>1.1200000000000001</v>
      </c>
      <c r="I18" s="21">
        <v>0.22</v>
      </c>
      <c r="J18" s="21">
        <v>9.8800000000000008</v>
      </c>
    </row>
    <row r="19" spans="1:10" x14ac:dyDescent="0.25">
      <c r="A19" s="9"/>
      <c r="B19" s="23" t="s">
        <v>28</v>
      </c>
      <c r="C19" s="23" t="s">
        <v>53</v>
      </c>
      <c r="D19" s="24" t="s">
        <v>35</v>
      </c>
      <c r="E19" s="25">
        <v>14</v>
      </c>
      <c r="F19" s="26"/>
      <c r="G19" s="25">
        <v>64.2</v>
      </c>
      <c r="H19" s="25">
        <v>0.35</v>
      </c>
      <c r="I19" s="25">
        <v>3.08</v>
      </c>
      <c r="J19" s="21">
        <v>8.26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884</v>
      </c>
      <c r="F20" s="6"/>
      <c r="G20" s="15">
        <f>SUM(G12:G19)</f>
        <v>870.91700000000014</v>
      </c>
      <c r="H20" s="15">
        <f>SUM(H12:H19)</f>
        <v>24.004500000000004</v>
      </c>
      <c r="I20" s="15">
        <f>SUM(I12:I19)</f>
        <v>25.640499999999996</v>
      </c>
      <c r="J20" s="15">
        <f>SUM(J12:J19)</f>
        <v>131.91589999999999</v>
      </c>
    </row>
    <row r="21" spans="1:10" x14ac:dyDescent="0.25">
      <c r="A21" s="9"/>
      <c r="B21" s="4"/>
      <c r="C21" s="4"/>
    </row>
    <row r="22" spans="1:10" x14ac:dyDescent="0.25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2023-09-17T16:41:23Z</dcterms:modified>
</cp:coreProperties>
</file>