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<sst xmlns="http://schemas.openxmlformats.org/spreadsheetml/2006/main" count="57" uniqueCount="53">
  <si>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</si>
  <si>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</si>
  <si>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</si>
  <si>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</si>
  <si>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</si>
  <si>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</si>
  <si>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</si>
  <si>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</si>
  <si>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</si>
  <si>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</si>
  <si>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</si>
  <si>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</si>
  <si>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</si>
  <si>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</si>
  <si>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</si>
  <si>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</si>
  <si>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</si>
  <si>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</si>
  <si>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</si>
  <si>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</si>
  <si>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</si>
  <si>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</si>
  <si>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</si>
  <si>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</si>
  <si>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</si>
  <si>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</si>
  <si>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</si>
  <si>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Кофейный напиток злаковый на молоке</t>
  </si>
  <si>
    <t>хлеб</t>
  </si>
  <si>
    <t>сладкое</t>
  </si>
  <si>
    <t>Салат из свеклы отварной</t>
  </si>
  <si>
    <t>Картофельное пюре</t>
  </si>
  <si>
    <t>хлеб бел.</t>
  </si>
  <si>
    <t>хлеб черн.</t>
  </si>
  <si>
    <t>Конфета Птичье молоко</t>
  </si>
  <si>
    <t>Компот из свежих яблок (с витамином С)</t>
  </si>
  <si>
    <t>Печень по-строгановски (с соусом сметанным с луком)</t>
  </si>
  <si>
    <t>Каша пшеничная рассыпчатая</t>
  </si>
  <si>
    <t>Овощи посезонно (огурец)</t>
  </si>
  <si>
    <t xml:space="preserve">Суп картофельный (с макаронными изделиями) </t>
  </si>
  <si>
    <t>255/332/2017м</t>
  </si>
  <si>
    <t>302/2017м</t>
  </si>
  <si>
    <t>70/71/2017м</t>
  </si>
  <si>
    <t>379/2017м</t>
  </si>
  <si>
    <t>701/2010м</t>
  </si>
  <si>
    <t>Рыба припущенная</t>
  </si>
  <si>
    <t>52/2017м</t>
  </si>
  <si>
    <t>103/2017м</t>
  </si>
  <si>
    <t>227/2017м</t>
  </si>
  <si>
    <t>312/2017м</t>
  </si>
  <si>
    <t>342/2017м</t>
  </si>
  <si>
    <t>702/2010м</t>
  </si>
  <si>
    <t>п.т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</si>
</sst>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45176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3" t="s">
        <v>11</v>
      </c>
      <c r="C4" s="18" t="s">
        <v>40</v>
      </c>
      <c r="D4" s="5" t="s">
        <v>36</v>
      </c>
      <c r="E4" s="6">
        <v>100</v>
      </c>
      <c r="F4" s="7"/>
      <c r="G4" s="6">
        <v>185</v>
      </c>
      <c r="H4" s="6">
        <v>13.26</v>
      </c>
      <c r="I4" s="6">
        <v>11.23</v>
      </c>
      <c r="J4" s="8">
        <v>3.52</v>
      </c>
    </row>
    <row r="5" spans="1:10" x14ac:dyDescent="0.25">
      <c r="A5" s="30"/>
      <c r="B5" s="44" t="s">
        <v>17</v>
      </c>
      <c r="C5" s="45" t="s">
        <v>41</v>
      </c>
      <c r="D5" s="10" t="s">
        <v>37</v>
      </c>
      <c r="E5" s="11">
        <v>180</v>
      </c>
      <c r="F5" s="12"/>
      <c r="G5" s="11">
        <v>292.5</v>
      </c>
      <c r="H5" s="11">
        <v>7.7039999999999997</v>
      </c>
      <c r="I5" s="11">
        <v>9.0180000000000007</v>
      </c>
      <c r="J5" s="13">
        <v>45.072000000000003</v>
      </c>
    </row>
    <row r="6" spans="1:10" x14ac:dyDescent="0.25">
      <c r="A6" s="30"/>
      <c r="B6" s="44" t="s">
        <v>14</v>
      </c>
      <c r="C6" s="9" t="s">
        <v>42</v>
      </c>
      <c r="D6" s="10" t="s">
        <v>38</v>
      </c>
      <c r="E6" s="11">
        <v>100</v>
      </c>
      <c r="F6" s="12"/>
      <c r="G6" s="11">
        <v>15</v>
      </c>
      <c r="H6" s="11">
        <v>0.8</v>
      </c>
      <c r="I6" s="11">
        <v>0.1</v>
      </c>
      <c r="J6" s="13">
        <v>2.8</v>
      </c>
    </row>
    <row r="7" spans="1:10" x14ac:dyDescent="0.25">
      <c r="A7" s="30"/>
      <c r="B7" s="9" t="s">
        <v>12</v>
      </c>
      <c r="C7" s="9" t="s">
        <v>43</v>
      </c>
      <c r="D7" s="10" t="s">
        <v>27</v>
      </c>
      <c r="E7" s="11">
        <v>180</v>
      </c>
      <c r="F7" s="12"/>
      <c r="G7" s="11">
        <v>90.54</v>
      </c>
      <c r="H7" s="11">
        <v>2.85</v>
      </c>
      <c r="I7" s="11">
        <v>2.41</v>
      </c>
      <c r="J7" s="13">
        <v>14.34</v>
      </c>
    </row>
    <row r="8" spans="1:10" x14ac:dyDescent="0.25">
      <c r="A8" s="30"/>
      <c r="B8" s="14" t="s">
        <v>28</v>
      </c>
      <c r="C8" s="14" t="s">
        <v>44</v>
      </c>
      <c r="D8" s="15" t="s">
        <v>21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x14ac:dyDescent="0.25">
      <c r="A9" s="31"/>
      <c r="B9" s="9"/>
      <c r="C9" s="9"/>
      <c r="D9" s="10"/>
      <c r="E9" s="11"/>
      <c r="F9" s="12"/>
      <c r="G9" s="11"/>
      <c r="H9" s="11"/>
      <c r="I9" s="11"/>
      <c r="J9" s="13"/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600</v>
      </c>
      <c r="F10" s="24"/>
      <c r="G10" s="25">
        <f>SUM(G4:G9)</f>
        <v>677.04</v>
      </c>
      <c r="H10" s="25">
        <f>SUM(H4:H9)</f>
        <v>27.774000000000001</v>
      </c>
      <c r="I10" s="25">
        <f>SUM(I4:I9)</f>
        <v>23.158000000000001</v>
      </c>
      <c r="J10" s="32">
        <f>SUM(J4:J9)</f>
        <v>85.051999999999992</v>
      </c>
    </row>
    <row r="11" spans="1:10" x14ac:dyDescent="0.25">
      <c r="A11" s="33" t="s">
        <v>13</v>
      </c>
      <c r="B11" s="43" t="s">
        <v>14</v>
      </c>
      <c r="C11" s="18" t="s">
        <v>46</v>
      </c>
      <c r="D11" s="5" t="s">
        <v>30</v>
      </c>
      <c r="E11" s="6">
        <v>100</v>
      </c>
      <c r="F11" s="7"/>
      <c r="G11" s="6">
        <v>92.8</v>
      </c>
      <c r="H11" s="6">
        <v>1.4079999999999999</v>
      </c>
      <c r="I11" s="6">
        <v>6.0119999999999996</v>
      </c>
      <c r="J11" s="8">
        <v>8.26</v>
      </c>
    </row>
    <row r="12" spans="1:10" ht="30" x14ac:dyDescent="0.25">
      <c r="A12" s="34"/>
      <c r="B12" s="44" t="s">
        <v>15</v>
      </c>
      <c r="C12" s="9" t="s">
        <v>47</v>
      </c>
      <c r="D12" s="10" t="s">
        <v>39</v>
      </c>
      <c r="E12" s="11">
        <v>250</v>
      </c>
      <c r="F12" s="12"/>
      <c r="G12" s="11">
        <v>140.30000000000001</v>
      </c>
      <c r="H12" s="11">
        <v>3.2</v>
      </c>
      <c r="I12" s="11">
        <v>4.0999999999999996</v>
      </c>
      <c r="J12" s="13">
        <v>22.65</v>
      </c>
    </row>
    <row r="13" spans="1:10" x14ac:dyDescent="0.25">
      <c r="A13" s="34"/>
      <c r="B13" s="44" t="s">
        <v>16</v>
      </c>
      <c r="C13" s="9" t="s">
        <v>48</v>
      </c>
      <c r="D13" s="10" t="s">
        <v>45</v>
      </c>
      <c r="E13" s="11">
        <v>100</v>
      </c>
      <c r="F13" s="12"/>
      <c r="G13" s="11">
        <v>119.0111</v>
      </c>
      <c r="H13" s="11">
        <v>18.45</v>
      </c>
      <c r="I13" s="11">
        <v>4.53</v>
      </c>
      <c r="J13" s="13">
        <v>1.4770000000000001</v>
      </c>
    </row>
    <row r="14" spans="1:10" x14ac:dyDescent="0.25">
      <c r="A14" s="34"/>
      <c r="B14" s="44" t="s">
        <v>17</v>
      </c>
      <c r="C14" s="9" t="s">
        <v>49</v>
      </c>
      <c r="D14" s="10" t="s">
        <v>31</v>
      </c>
      <c r="E14" s="11">
        <v>180</v>
      </c>
      <c r="F14" s="12"/>
      <c r="G14" s="11">
        <v>164.7</v>
      </c>
      <c r="H14" s="11">
        <v>3.6774</v>
      </c>
      <c r="I14" s="11">
        <v>5.7618</v>
      </c>
      <c r="J14" s="13">
        <v>24.526800000000001</v>
      </c>
    </row>
    <row r="15" spans="1:10" x14ac:dyDescent="0.25">
      <c r="A15" s="34"/>
      <c r="B15" s="44" t="s">
        <v>25</v>
      </c>
      <c r="C15" s="9" t="s">
        <v>50</v>
      </c>
      <c r="D15" s="10" t="s">
        <v>35</v>
      </c>
      <c r="E15" s="11">
        <v>180</v>
      </c>
      <c r="F15" s="12"/>
      <c r="G15" s="11">
        <v>85.95</v>
      </c>
      <c r="H15" s="11">
        <v>0.12</v>
      </c>
      <c r="I15" s="11">
        <v>0.12</v>
      </c>
      <c r="J15" s="13">
        <v>20.91</v>
      </c>
    </row>
    <row r="16" spans="1:10" x14ac:dyDescent="0.25">
      <c r="A16" s="34"/>
      <c r="B16" s="44" t="s">
        <v>32</v>
      </c>
      <c r="C16" s="9" t="s">
        <v>44</v>
      </c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4"/>
      <c r="B17" s="44" t="s">
        <v>33</v>
      </c>
      <c r="C17" s="9" t="s">
        <v>51</v>
      </c>
      <c r="D17" s="10" t="s">
        <v>26</v>
      </c>
      <c r="E17" s="11">
        <v>20</v>
      </c>
      <c r="F17" s="12"/>
      <c r="G17" s="11">
        <v>45.98</v>
      </c>
      <c r="H17" s="11">
        <v>1.1200000000000001</v>
      </c>
      <c r="I17" s="11">
        <v>0.22</v>
      </c>
      <c r="J17" s="13">
        <v>9.8800000000000008</v>
      </c>
    </row>
    <row r="18" spans="1:10" x14ac:dyDescent="0.25">
      <c r="A18" s="34"/>
      <c r="B18" s="14" t="s">
        <v>29</v>
      </c>
      <c r="C18" s="14" t="s">
        <v>52</v>
      </c>
      <c r="D18" s="15" t="s">
        <v>34</v>
      </c>
      <c r="E18" s="16">
        <v>14</v>
      </c>
      <c r="F18" s="17"/>
      <c r="G18" s="16">
        <v>64.2</v>
      </c>
      <c r="H18" s="16">
        <v>0.35</v>
      </c>
      <c r="I18" s="16">
        <v>3.08</v>
      </c>
      <c r="J18" s="19">
        <v>8.26</v>
      </c>
    </row>
    <row r="19" spans="1:10" ht="16.5" thickBot="1" x14ac:dyDescent="0.3">
      <c r="A19" s="35"/>
      <c r="B19" s="36"/>
      <c r="C19" s="37"/>
      <c r="D19" s="38" t="s">
        <v>22</v>
      </c>
      <c r="E19" s="39">
        <f>SUM(E11:E18)</f>
        <v>884</v>
      </c>
      <c r="F19" s="40"/>
      <c r="G19" s="41">
        <f>SUM(G11:G18)</f>
        <v>806.94110000000012</v>
      </c>
      <c r="H19" s="41">
        <f>SUM(H11:H18)</f>
        <v>31.485400000000002</v>
      </c>
      <c r="I19" s="41">
        <f>SUM(I11:I18)</f>
        <v>24.223799999999997</v>
      </c>
      <c r="J19" s="42">
        <f>SUM(J11:J18)</f>
        <v>115.2838</v>
      </c>
    </row>
    <row r="20" spans="1:10" x14ac:dyDescent="0.25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2023-09-03T16:46:50Z</dcterms:modified>
</cp:coreProperties>
</file>