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<sst xmlns="http://schemas.openxmlformats.org/spreadsheetml/2006/main" count="51" uniqueCount="50">
  <si>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</si>
  <si>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</si>
  <si>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</si>
  <si>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</si>
  <si>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</si>
  <si>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</si>
  <si>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</si>
  <si>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</si>
  <si>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</si>
  <si>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</si>
  <si>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</si>
  <si>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</si>
  <si>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</si>
  <si>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</si>
  <si>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</si>
  <si>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</si>
  <si>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</si>
  <si>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</si>
  <si>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</si>
  <si>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</si>
  <si>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</si>
  <si>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</si>
  <si>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</si>
  <si>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</si>
  <si>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</si>
  <si>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</si>
  <si>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 xml:space="preserve">Запеканка рисовая с творогом </t>
  </si>
  <si>
    <t>Молоко сгущенное</t>
  </si>
  <si>
    <t>Чай с лимоном</t>
  </si>
  <si>
    <t>Хлеб ржано-пшеничный</t>
  </si>
  <si>
    <t>фрукты</t>
  </si>
  <si>
    <t>Плов из птицы (куры)</t>
  </si>
  <si>
    <t xml:space="preserve">Пряник </t>
  </si>
  <si>
    <t>сладкое</t>
  </si>
  <si>
    <t>хлеб бел.</t>
  </si>
  <si>
    <t>хлеб черн.</t>
  </si>
  <si>
    <t xml:space="preserve">Щи из свежей капусты с картофелем </t>
  </si>
  <si>
    <t>Кисель из яблок (с витамином С)</t>
  </si>
  <si>
    <t>Фрукты (яблоко)</t>
  </si>
  <si>
    <t>371К/2016</t>
  </si>
  <si>
    <t>377/2017м</t>
  </si>
  <si>
    <t>338/2017м</t>
  </si>
  <si>
    <t>Салат из моркови с изюмом ( курагой) с маслом</t>
  </si>
  <si>
    <t>66/2017М</t>
  </si>
  <si>
    <t>88/2017м</t>
  </si>
  <si>
    <t>291/2017м</t>
  </si>
  <si>
    <t>352/2017м</t>
  </si>
  <si>
    <t>701/2010м</t>
  </si>
  <si>
    <t>702/2010м</t>
  </si>
  <si>
    <t>п.т.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</si>
</sst>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45175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3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x14ac:dyDescent="0.25">
      <c r="A4" s="35" t="s">
        <v>10</v>
      </c>
      <c r="B4" s="44" t="s">
        <v>11</v>
      </c>
      <c r="C4" s="16" t="s">
        <v>25</v>
      </c>
      <c r="D4" s="4" t="s">
        <v>26</v>
      </c>
      <c r="E4" s="5">
        <v>200</v>
      </c>
      <c r="F4" s="6"/>
      <c r="G4" s="5">
        <v>422</v>
      </c>
      <c r="H4" s="5">
        <v>11.06</v>
      </c>
      <c r="I4" s="5">
        <v>15.92</v>
      </c>
      <c r="J4" s="7">
        <v>57.1</v>
      </c>
    </row>
    <row r="5" spans="1:10" x14ac:dyDescent="0.25">
      <c r="A5" s="36"/>
      <c r="B5" s="45" t="s">
        <v>33</v>
      </c>
      <c r="C5" s="17" t="s">
        <v>39</v>
      </c>
      <c r="D5" s="9" t="s">
        <v>27</v>
      </c>
      <c r="E5" s="10">
        <v>30</v>
      </c>
      <c r="F5" s="11"/>
      <c r="G5" s="10">
        <v>96.5</v>
      </c>
      <c r="H5" s="10">
        <v>1.5</v>
      </c>
      <c r="I5" s="10">
        <v>2.4900000000000002</v>
      </c>
      <c r="J5" s="12">
        <v>16.8</v>
      </c>
    </row>
    <row r="6" spans="1:10" x14ac:dyDescent="0.25">
      <c r="A6" s="36"/>
      <c r="B6" s="45" t="s">
        <v>12</v>
      </c>
      <c r="C6" s="17" t="s">
        <v>40</v>
      </c>
      <c r="D6" s="9" t="s">
        <v>28</v>
      </c>
      <c r="E6" s="10">
        <v>180</v>
      </c>
      <c r="F6" s="11"/>
      <c r="G6" s="10">
        <v>56.99</v>
      </c>
      <c r="H6" s="10">
        <v>0.24</v>
      </c>
      <c r="I6" s="10">
        <v>7.0000000000000001E-3</v>
      </c>
      <c r="J6" s="12">
        <v>13.73</v>
      </c>
    </row>
    <row r="7" spans="1:10" x14ac:dyDescent="0.25">
      <c r="A7" s="36"/>
      <c r="B7" s="8" t="s">
        <v>30</v>
      </c>
      <c r="C7" s="8" t="s">
        <v>41</v>
      </c>
      <c r="D7" s="9" t="s">
        <v>38</v>
      </c>
      <c r="E7" s="8">
        <v>150</v>
      </c>
      <c r="F7" s="11"/>
      <c r="G7" s="10">
        <v>66</v>
      </c>
      <c r="H7" s="10">
        <v>0.6</v>
      </c>
      <c r="I7" s="10">
        <v>0.6</v>
      </c>
      <c r="J7" s="12">
        <v>14.7</v>
      </c>
    </row>
    <row r="8" spans="1:10" x14ac:dyDescent="0.25">
      <c r="A8" s="36"/>
      <c r="B8" s="8"/>
      <c r="C8" s="17"/>
      <c r="D8" s="9"/>
      <c r="E8" s="10"/>
      <c r="F8" s="11"/>
      <c r="G8" s="10"/>
      <c r="H8" s="10"/>
      <c r="I8" s="10"/>
      <c r="J8" s="12"/>
    </row>
    <row r="9" spans="1:10" x14ac:dyDescent="0.25">
      <c r="A9" s="37"/>
      <c r="B9" s="26"/>
      <c r="C9" s="26"/>
      <c r="D9" s="13"/>
      <c r="E9" s="14"/>
      <c r="F9" s="15"/>
      <c r="G9" s="14"/>
      <c r="H9" s="14"/>
      <c r="I9" s="14"/>
      <c r="J9" s="27"/>
    </row>
    <row r="10" spans="1:10" ht="16.5" thickBot="1" x14ac:dyDescent="0.3">
      <c r="A10" s="38"/>
      <c r="B10" s="28"/>
      <c r="C10" s="28"/>
      <c r="D10" s="29" t="s">
        <v>23</v>
      </c>
      <c r="E10" s="30">
        <f>SUM(E4:E9)</f>
        <v>560</v>
      </c>
      <c r="F10" s="31"/>
      <c r="G10" s="32">
        <f>SUM(G4:G9)</f>
        <v>641.49</v>
      </c>
      <c r="H10" s="32">
        <f>SUM(H4:H9)</f>
        <v>13.4</v>
      </c>
      <c r="I10" s="32">
        <f>SUM(I4:I9)</f>
        <v>19.017000000000003</v>
      </c>
      <c r="J10" s="39">
        <f>SUM(J4:J9)</f>
        <v>102.33000000000001</v>
      </c>
    </row>
    <row r="11" spans="1:10" ht="30" x14ac:dyDescent="0.25">
      <c r="A11" s="36" t="s">
        <v>13</v>
      </c>
      <c r="B11" s="46" t="s">
        <v>14</v>
      </c>
      <c r="C11" s="18" t="s">
        <v>43</v>
      </c>
      <c r="D11" s="13" t="s">
        <v>42</v>
      </c>
      <c r="E11" s="14">
        <v>100</v>
      </c>
      <c r="F11" s="15"/>
      <c r="G11" s="14">
        <v>170.18</v>
      </c>
      <c r="H11" s="14">
        <v>1.2569999999999999</v>
      </c>
      <c r="I11" s="14">
        <v>8.4499999999999993</v>
      </c>
      <c r="J11" s="27">
        <v>22.274999999999999</v>
      </c>
    </row>
    <row r="12" spans="1:10" x14ac:dyDescent="0.25">
      <c r="A12" s="37"/>
      <c r="B12" s="45" t="s">
        <v>15</v>
      </c>
      <c r="C12" s="17" t="s">
        <v>44</v>
      </c>
      <c r="D12" s="9" t="s">
        <v>36</v>
      </c>
      <c r="E12" s="10">
        <v>250</v>
      </c>
      <c r="F12" s="11"/>
      <c r="G12" s="10">
        <v>117.65</v>
      </c>
      <c r="H12" s="10">
        <v>7.02</v>
      </c>
      <c r="I12" s="10">
        <v>5.82</v>
      </c>
      <c r="J12" s="12">
        <v>9.1999999999999993</v>
      </c>
    </row>
    <row r="13" spans="1:10" x14ac:dyDescent="0.25">
      <c r="A13" s="37"/>
      <c r="B13" s="45" t="s">
        <v>16</v>
      </c>
      <c r="C13" s="17" t="s">
        <v>45</v>
      </c>
      <c r="D13" s="9" t="s">
        <v>31</v>
      </c>
      <c r="E13" s="10">
        <v>210</v>
      </c>
      <c r="F13" s="11"/>
      <c r="G13" s="10">
        <v>329.80500000000001</v>
      </c>
      <c r="H13" s="10">
        <v>19.466999999999999</v>
      </c>
      <c r="I13" s="10">
        <v>10.98</v>
      </c>
      <c r="J13" s="12">
        <v>38.270000000000003</v>
      </c>
    </row>
    <row r="14" spans="1:10" x14ac:dyDescent="0.25">
      <c r="A14" s="37"/>
      <c r="B14" s="45" t="s">
        <v>24</v>
      </c>
      <c r="C14" s="17" t="s">
        <v>46</v>
      </c>
      <c r="D14" s="9" t="s">
        <v>37</v>
      </c>
      <c r="E14" s="10">
        <v>180</v>
      </c>
      <c r="F14" s="11"/>
      <c r="G14" s="10">
        <v>107.28</v>
      </c>
      <c r="H14" s="10">
        <v>9.7000000000000003E-2</v>
      </c>
      <c r="I14" s="10">
        <v>0.108</v>
      </c>
      <c r="J14" s="12">
        <v>22.59</v>
      </c>
    </row>
    <row r="15" spans="1:10" x14ac:dyDescent="0.25">
      <c r="A15" s="37"/>
      <c r="B15" s="47" t="s">
        <v>34</v>
      </c>
      <c r="C15" s="19" t="s">
        <v>47</v>
      </c>
      <c r="D15" s="20" t="s">
        <v>20</v>
      </c>
      <c r="E15" s="10">
        <v>40</v>
      </c>
      <c r="F15" s="22"/>
      <c r="G15" s="21">
        <v>94</v>
      </c>
      <c r="H15" s="10">
        <v>3.16</v>
      </c>
      <c r="I15" s="10">
        <v>0.4</v>
      </c>
      <c r="J15" s="12">
        <v>19.32</v>
      </c>
    </row>
    <row r="16" spans="1:10" x14ac:dyDescent="0.25">
      <c r="A16" s="37"/>
      <c r="B16" s="19" t="s">
        <v>35</v>
      </c>
      <c r="C16" s="19" t="s">
        <v>48</v>
      </c>
      <c r="D16" s="20" t="s">
        <v>29</v>
      </c>
      <c r="E16" s="23">
        <v>20</v>
      </c>
      <c r="F16" s="22"/>
      <c r="G16" s="21">
        <v>45.98</v>
      </c>
      <c r="H16" s="10">
        <v>1.1200000000000001</v>
      </c>
      <c r="I16" s="10">
        <v>0.22</v>
      </c>
      <c r="J16" s="12">
        <v>9.8800000000000008</v>
      </c>
    </row>
    <row r="17" spans="1:10" x14ac:dyDescent="0.25">
      <c r="A17" s="37"/>
      <c r="B17" s="19" t="s">
        <v>33</v>
      </c>
      <c r="C17" s="19" t="s">
        <v>49</v>
      </c>
      <c r="D17" s="20" t="s">
        <v>32</v>
      </c>
      <c r="E17" s="23">
        <v>30</v>
      </c>
      <c r="F17" s="22"/>
      <c r="G17" s="21">
        <v>109</v>
      </c>
      <c r="H17" s="10">
        <v>1.8</v>
      </c>
      <c r="I17" s="10">
        <v>4.3</v>
      </c>
      <c r="J17" s="12">
        <v>16</v>
      </c>
    </row>
    <row r="18" spans="1:10" ht="16.5" thickBot="1" x14ac:dyDescent="0.3">
      <c r="A18" s="38"/>
      <c r="B18" s="40"/>
      <c r="C18" s="28"/>
      <c r="D18" s="41" t="s">
        <v>21</v>
      </c>
      <c r="E18" s="30">
        <f>SUM(E11:E17)</f>
        <v>830</v>
      </c>
      <c r="F18" s="31"/>
      <c r="G18" s="42">
        <f>SUM(G11:G17)</f>
        <v>973.89499999999998</v>
      </c>
      <c r="H18" s="42">
        <f>SUM(H11:H17)</f>
        <v>33.920999999999999</v>
      </c>
      <c r="I18" s="42">
        <f>SUM(I11:I17)</f>
        <v>30.277999999999999</v>
      </c>
      <c r="J18" s="43">
        <f>SUM(J11:J17)</f>
        <v>137.535</v>
      </c>
    </row>
    <row r="19" spans="1:10" x14ac:dyDescent="0.25">
      <c r="A19" s="24"/>
      <c r="B19" s="26"/>
      <c r="C19" s="26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2023-09-03T16:42:09Z</dcterms:modified>
</cp:coreProperties>
</file>