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<sst xmlns="http://schemas.openxmlformats.org/spreadsheetml/2006/main" count="57" uniqueCount="51">
  <si>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</si>
  <si>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</si>
  <si>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</si>
  <si>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</si>
  <si>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</si>
  <si>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</si>
  <si>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</si>
  <si>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</si>
  <si>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</si>
  <si>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</si>
  <si>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</si>
  <si>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</si>
  <si>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</si>
  <si>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</si>
  <si>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</si>
  <si>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</si>
  <si>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</si>
  <si>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</si>
  <si>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</si>
  <si>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</si>
  <si>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</si>
  <si>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</si>
  <si>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</si>
  <si>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</si>
  <si>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</si>
  <si>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</si>
  <si>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</si>
  <si>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</si>
  <si>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</si>
  <si>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Какао с молоком</t>
  </si>
  <si>
    <t>Винегрет овощной</t>
  </si>
  <si>
    <t>Рассольник ленинградский</t>
  </si>
  <si>
    <t>Поджарка</t>
  </si>
  <si>
    <t xml:space="preserve">Тефтели рыбные  (с соусом сметанным с томатом) </t>
  </si>
  <si>
    <t>Салат  из свеклы с зеленым горошком</t>
  </si>
  <si>
    <t>Картофель отварной</t>
  </si>
  <si>
    <t>Компот из смеси сухофруктов (с витамином С)</t>
  </si>
  <si>
    <t xml:space="preserve">Вафли </t>
  </si>
  <si>
    <t xml:space="preserve">Рис отварной </t>
  </si>
  <si>
    <t>239/331/2017м</t>
  </si>
  <si>
    <t>304/2017м</t>
  </si>
  <si>
    <t>53/2017м</t>
  </si>
  <si>
    <t>701/2010м</t>
  </si>
  <si>
    <t>382/2017м</t>
  </si>
  <si>
    <t>67/2017м</t>
  </si>
  <si>
    <t>96/2017м</t>
  </si>
  <si>
    <t>251/2017м</t>
  </si>
  <si>
    <t>310/2017м</t>
  </si>
  <si>
    <t>349/2017м</t>
  </si>
  <si>
    <t>п.т.</t>
  </si>
  <si>
    <t>702/2010м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</si>
</sst>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45174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3" t="s">
        <v>11</v>
      </c>
      <c r="C4" s="18" t="s">
        <v>39</v>
      </c>
      <c r="D4" s="5" t="s">
        <v>33</v>
      </c>
      <c r="E4" s="6">
        <v>100</v>
      </c>
      <c r="F4" s="7"/>
      <c r="G4" s="6">
        <v>157.32220000000001</v>
      </c>
      <c r="H4" s="6">
        <v>8.6999999999999993</v>
      </c>
      <c r="I4" s="6">
        <v>8.2554999999999996</v>
      </c>
      <c r="J4" s="8">
        <v>12.0777</v>
      </c>
    </row>
    <row r="5" spans="1:10" x14ac:dyDescent="0.25">
      <c r="A5" s="31"/>
      <c r="B5" s="44" t="s">
        <v>17</v>
      </c>
      <c r="C5" s="9" t="s">
        <v>40</v>
      </c>
      <c r="D5" s="10" t="s">
        <v>38</v>
      </c>
      <c r="E5" s="11">
        <v>180</v>
      </c>
      <c r="F5" s="12"/>
      <c r="G5" s="11">
        <v>251.64</v>
      </c>
      <c r="H5" s="11">
        <v>4.3811999999999998</v>
      </c>
      <c r="I5" s="11">
        <v>6.4493999999999998</v>
      </c>
      <c r="J5" s="13">
        <v>44.020800000000001</v>
      </c>
    </row>
    <row r="6" spans="1:10" x14ac:dyDescent="0.25">
      <c r="A6" s="31"/>
      <c r="B6" s="44" t="s">
        <v>14</v>
      </c>
      <c r="C6" s="9" t="s">
        <v>41</v>
      </c>
      <c r="D6" s="10" t="s">
        <v>34</v>
      </c>
      <c r="E6" s="11">
        <v>100</v>
      </c>
      <c r="F6" s="12"/>
      <c r="G6" s="11">
        <v>72.900000000000006</v>
      </c>
      <c r="H6" s="11">
        <v>1.647</v>
      </c>
      <c r="I6" s="11">
        <v>4.1219999999999999</v>
      </c>
      <c r="J6" s="13">
        <v>7.2939999999999996</v>
      </c>
    </row>
    <row r="7" spans="1:10" x14ac:dyDescent="0.25">
      <c r="A7" s="31"/>
      <c r="B7" s="9" t="s">
        <v>27</v>
      </c>
      <c r="C7" s="9" t="s">
        <v>42</v>
      </c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 x14ac:dyDescent="0.25">
      <c r="A8" s="31"/>
      <c r="B8" s="14" t="s">
        <v>12</v>
      </c>
      <c r="C8" s="14" t="s">
        <v>43</v>
      </c>
      <c r="D8" s="15" t="s">
        <v>29</v>
      </c>
      <c r="E8" s="16">
        <v>180</v>
      </c>
      <c r="F8" s="17"/>
      <c r="G8" s="16">
        <v>106.74</v>
      </c>
      <c r="H8" s="16">
        <v>3.6629999999999998</v>
      </c>
      <c r="I8" s="16">
        <v>3.1859999999999999</v>
      </c>
      <c r="J8" s="19">
        <v>15.821999999999999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600</v>
      </c>
      <c r="F11" s="25"/>
      <c r="G11" s="26">
        <f>SUM(G4:G10)</f>
        <v>682.60220000000004</v>
      </c>
      <c r="H11" s="26">
        <f>SUM(H4:H10)</f>
        <v>21.551199999999998</v>
      </c>
      <c r="I11" s="26">
        <f>SUM(I4:I10)</f>
        <v>22.412899999999997</v>
      </c>
      <c r="J11" s="33">
        <f>SUM(J4:J10)</f>
        <v>98.534500000000008</v>
      </c>
    </row>
    <row r="12" spans="1:10" x14ac:dyDescent="0.25">
      <c r="A12" s="34" t="s">
        <v>13</v>
      </c>
      <c r="B12" s="43" t="s">
        <v>14</v>
      </c>
      <c r="C12" s="18" t="s">
        <v>44</v>
      </c>
      <c r="D12" s="5" t="s">
        <v>30</v>
      </c>
      <c r="E12" s="6">
        <v>100</v>
      </c>
      <c r="F12" s="7"/>
      <c r="G12" s="6">
        <v>76</v>
      </c>
      <c r="H12" s="6">
        <v>1.3</v>
      </c>
      <c r="I12" s="6">
        <v>4.5</v>
      </c>
      <c r="J12" s="8">
        <v>7.7</v>
      </c>
    </row>
    <row r="13" spans="1:10" x14ac:dyDescent="0.25">
      <c r="A13" s="32"/>
      <c r="B13" s="44" t="s">
        <v>15</v>
      </c>
      <c r="C13" s="9" t="s">
        <v>45</v>
      </c>
      <c r="D13" s="10" t="s">
        <v>31</v>
      </c>
      <c r="E13" s="11">
        <v>250</v>
      </c>
      <c r="F13" s="12"/>
      <c r="G13" s="11">
        <v>133.27500000000001</v>
      </c>
      <c r="H13" s="11">
        <v>2.4</v>
      </c>
      <c r="I13" s="11">
        <v>6.4249999999999998</v>
      </c>
      <c r="J13" s="13">
        <v>16.524999999999999</v>
      </c>
    </row>
    <row r="14" spans="1:10" x14ac:dyDescent="0.25">
      <c r="A14" s="32"/>
      <c r="B14" s="44" t="s">
        <v>16</v>
      </c>
      <c r="C14" s="9" t="s">
        <v>46</v>
      </c>
      <c r="D14" s="10" t="s">
        <v>32</v>
      </c>
      <c r="E14" s="11">
        <v>100</v>
      </c>
      <c r="F14" s="12"/>
      <c r="G14" s="11">
        <v>232.61</v>
      </c>
      <c r="H14" s="11">
        <v>15.644</v>
      </c>
      <c r="I14" s="11">
        <v>16.688800000000001</v>
      </c>
      <c r="J14" s="13">
        <v>4.93</v>
      </c>
    </row>
    <row r="15" spans="1:10" x14ac:dyDescent="0.25">
      <c r="A15" s="32"/>
      <c r="B15" s="44" t="s">
        <v>17</v>
      </c>
      <c r="C15" s="9" t="s">
        <v>47</v>
      </c>
      <c r="D15" s="10" t="s">
        <v>35</v>
      </c>
      <c r="E15" s="11">
        <v>180</v>
      </c>
      <c r="F15" s="12"/>
      <c r="G15" s="11">
        <v>199.8</v>
      </c>
      <c r="H15" s="11">
        <v>3.6</v>
      </c>
      <c r="I15" s="11">
        <v>7.38</v>
      </c>
      <c r="J15" s="13">
        <v>29.16</v>
      </c>
    </row>
    <row r="16" spans="1:10" ht="30" x14ac:dyDescent="0.25">
      <c r="A16" s="32"/>
      <c r="B16" s="44" t="s">
        <v>25</v>
      </c>
      <c r="C16" s="9" t="s">
        <v>48</v>
      </c>
      <c r="D16" s="10" t="s">
        <v>36</v>
      </c>
      <c r="E16" s="11">
        <v>180</v>
      </c>
      <c r="F16" s="12"/>
      <c r="G16" s="11">
        <v>119.52</v>
      </c>
      <c r="H16" s="11">
        <v>0.59599999999999997</v>
      </c>
      <c r="I16" s="11">
        <v>8.1000000000000003E-2</v>
      </c>
      <c r="J16" s="13">
        <v>28.81</v>
      </c>
    </row>
    <row r="17" spans="1:10" x14ac:dyDescent="0.25">
      <c r="A17" s="32"/>
      <c r="B17" s="44" t="s">
        <v>28</v>
      </c>
      <c r="C17" s="9" t="s">
        <v>49</v>
      </c>
      <c r="D17" s="10" t="s">
        <v>37</v>
      </c>
      <c r="E17" s="11">
        <v>30</v>
      </c>
      <c r="F17" s="12"/>
      <c r="G17" s="11">
        <v>106.2</v>
      </c>
      <c r="H17" s="11">
        <v>0.8</v>
      </c>
      <c r="I17" s="11">
        <v>1</v>
      </c>
      <c r="J17" s="13">
        <v>23.2</v>
      </c>
    </row>
    <row r="18" spans="1:10" x14ac:dyDescent="0.25">
      <c r="A18" s="32"/>
      <c r="B18" s="44" t="s">
        <v>27</v>
      </c>
      <c r="C18" s="9" t="s">
        <v>42</v>
      </c>
      <c r="D18" s="10" t="s">
        <v>21</v>
      </c>
      <c r="E18" s="11">
        <v>40</v>
      </c>
      <c r="F18" s="12"/>
      <c r="G18" s="11">
        <v>94</v>
      </c>
      <c r="H18" s="11">
        <v>3.16</v>
      </c>
      <c r="I18" s="11">
        <v>0.4</v>
      </c>
      <c r="J18" s="13">
        <v>19.32</v>
      </c>
    </row>
    <row r="19" spans="1:10" x14ac:dyDescent="0.25">
      <c r="A19" s="32"/>
      <c r="B19" s="14" t="s">
        <v>27</v>
      </c>
      <c r="C19" s="14" t="s">
        <v>50</v>
      </c>
      <c r="D19" s="15" t="s">
        <v>26</v>
      </c>
      <c r="E19" s="16">
        <v>20</v>
      </c>
      <c r="F19" s="17"/>
      <c r="G19" s="16">
        <v>45.98</v>
      </c>
      <c r="H19" s="16">
        <v>1.1200000000000001</v>
      </c>
      <c r="I19" s="16">
        <v>0.22</v>
      </c>
      <c r="J19" s="19">
        <v>9.8800000000000008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900</v>
      </c>
      <c r="F20" s="40"/>
      <c r="G20" s="41">
        <f>SUM(G12:G19)</f>
        <v>1007.385</v>
      </c>
      <c r="H20" s="41">
        <f>SUM(H12:H19)</f>
        <v>28.620000000000005</v>
      </c>
      <c r="I20" s="41">
        <f>SUM(I12:I19)</f>
        <v>36.694800000000001</v>
      </c>
      <c r="J20" s="42">
        <f>SUM(J12:J19)</f>
        <v>139.52500000000001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2023-09-03T16:35:23Z</dcterms:modified>
</cp:coreProperties>
</file>