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<sst xmlns="http://schemas.openxmlformats.org/spreadsheetml/2006/main" count="54" uniqueCount="52">
  <si>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</si>
  <si>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</si>
  <si>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</si>
  <si>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</si>
  <si>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</si>
  <si>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</si>
  <si>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</si>
  <si>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</si>
  <si>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</si>
  <si>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</si>
  <si>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</si>
  <si>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</si>
  <si>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</si>
  <si>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</si>
  <si>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</si>
  <si>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</si>
  <si>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</si>
  <si>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</si>
  <si>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</si>
  <si>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</si>
  <si>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</si>
  <si>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</si>
  <si>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</si>
  <si>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</si>
  <si>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</si>
  <si>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</si>
  <si>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</si>
  <si>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</si>
  <si>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</si>
  <si>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</si>
  <si>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</si>
  <si>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</si>
  <si>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Какао с молоком</t>
  </si>
  <si>
    <t>15 М</t>
  </si>
  <si>
    <t>Сметана</t>
  </si>
  <si>
    <t>фрукты</t>
  </si>
  <si>
    <t>88 М</t>
  </si>
  <si>
    <t>Мини Круасан</t>
  </si>
  <si>
    <t>342 М</t>
  </si>
  <si>
    <t>Оладьи из печени с морковью (со сметанным соусом)</t>
  </si>
  <si>
    <t>Каша гречневая рассыпчатая</t>
  </si>
  <si>
    <t>кисломол.</t>
  </si>
  <si>
    <t xml:space="preserve">Запеканка творожная с морковью </t>
  </si>
  <si>
    <t xml:space="preserve">Сыр порциями </t>
  </si>
  <si>
    <t>382 М</t>
  </si>
  <si>
    <t>Овощи посезонно (огурец)</t>
  </si>
  <si>
    <t xml:space="preserve">Щи из свежей капусты с картофелем </t>
  </si>
  <si>
    <t>Компот из свежих яблок (с витамином С)</t>
  </si>
  <si>
    <t>71 М</t>
  </si>
  <si>
    <t>267 К, 330М</t>
  </si>
  <si>
    <t>302 М</t>
  </si>
  <si>
    <t xml:space="preserve">Фрукты (яблоко)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</si>
</sst>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45057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8" t="s">
        <v>10</v>
      </c>
      <c r="B4" s="26" t="s">
        <v>11</v>
      </c>
      <c r="C4" s="17" t="s">
        <v>31</v>
      </c>
      <c r="D4" s="25" t="s">
        <v>42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 x14ac:dyDescent="0.25">
      <c r="A5" s="38"/>
      <c r="B5" s="27" t="s">
        <v>41</v>
      </c>
      <c r="C5" s="8"/>
      <c r="D5" s="9" t="s">
        <v>34</v>
      </c>
      <c r="E5" s="10">
        <v>15</v>
      </c>
      <c r="F5" s="11"/>
      <c r="G5" s="10">
        <v>24.3</v>
      </c>
      <c r="H5" s="10">
        <v>0.39</v>
      </c>
      <c r="I5" s="10">
        <v>2.25</v>
      </c>
      <c r="J5" s="12">
        <v>0.54</v>
      </c>
    </row>
    <row r="6" spans="1:10" x14ac:dyDescent="0.25">
      <c r="A6" s="38"/>
      <c r="B6" s="27" t="s">
        <v>12</v>
      </c>
      <c r="C6" s="8" t="s">
        <v>44</v>
      </c>
      <c r="D6" s="9" t="s">
        <v>32</v>
      </c>
      <c r="E6" s="10">
        <v>180</v>
      </c>
      <c r="F6" s="11"/>
      <c r="G6" s="10">
        <v>135.774</v>
      </c>
      <c r="H6" s="10">
        <v>5.1390000000000002</v>
      </c>
      <c r="I6" s="10">
        <v>4.32</v>
      </c>
      <c r="J6" s="12">
        <v>18.738</v>
      </c>
    </row>
    <row r="7" spans="1:10" x14ac:dyDescent="0.25">
      <c r="A7" s="38"/>
      <c r="B7" s="8" t="s">
        <v>41</v>
      </c>
      <c r="C7" s="8" t="s">
        <v>33</v>
      </c>
      <c r="D7" s="9" t="s">
        <v>43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 x14ac:dyDescent="0.25">
      <c r="A8" s="38"/>
      <c r="B8" s="29" t="s">
        <v>35</v>
      </c>
      <c r="C8" s="13"/>
      <c r="D8" s="30" t="s">
        <v>51</v>
      </c>
      <c r="E8" s="31">
        <v>100</v>
      </c>
      <c r="F8" s="32"/>
      <c r="G8" s="31">
        <v>38</v>
      </c>
      <c r="H8" s="31">
        <v>0.8</v>
      </c>
      <c r="I8" s="31">
        <v>0.2</v>
      </c>
      <c r="J8" s="33">
        <v>7.5</v>
      </c>
    </row>
    <row r="9" spans="1:10" x14ac:dyDescent="0.25">
      <c r="A9" s="39"/>
      <c r="B9" s="34" t="s">
        <v>27</v>
      </c>
      <c r="C9" s="8"/>
      <c r="D9" s="9" t="s">
        <v>21</v>
      </c>
      <c r="E9" s="10">
        <v>40</v>
      </c>
      <c r="F9" s="11"/>
      <c r="G9" s="10">
        <v>94</v>
      </c>
      <c r="H9" s="10">
        <v>3.16</v>
      </c>
      <c r="I9" s="10">
        <v>0.4</v>
      </c>
      <c r="J9" s="12">
        <v>19.32</v>
      </c>
    </row>
    <row r="10" spans="1:10" x14ac:dyDescent="0.25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0"/>
      <c r="B11" s="42"/>
      <c r="C11" s="42"/>
      <c r="D11" s="49" t="s">
        <v>24</v>
      </c>
      <c r="E11" s="44">
        <f>SUM(E4:E10)</f>
        <v>510</v>
      </c>
      <c r="F11" s="45">
        <v>64.3</v>
      </c>
      <c r="G11" s="50">
        <f>SUM(G4:G10)</f>
        <v>633.88400000000001</v>
      </c>
      <c r="H11" s="50">
        <f>SUM(H4:H10)</f>
        <v>32.908999999999999</v>
      </c>
      <c r="I11" s="50">
        <f>SUM(I4:I10)</f>
        <v>22.8</v>
      </c>
      <c r="J11" s="51">
        <f>SUM(J4:J10)</f>
        <v>71.847999999999999</v>
      </c>
    </row>
    <row r="12" spans="1:10" x14ac:dyDescent="0.25">
      <c r="A12" s="39" t="s">
        <v>13</v>
      </c>
      <c r="B12" s="28" t="s">
        <v>14</v>
      </c>
      <c r="C12" s="20" t="s">
        <v>48</v>
      </c>
      <c r="D12" s="21" t="s">
        <v>45</v>
      </c>
      <c r="E12" s="22">
        <v>60</v>
      </c>
      <c r="F12" s="23"/>
      <c r="G12" s="22">
        <v>6.6</v>
      </c>
      <c r="H12" s="22">
        <v>0.42</v>
      </c>
      <c r="I12" s="22">
        <v>0.06</v>
      </c>
      <c r="J12" s="24">
        <v>1.1399999999999999</v>
      </c>
    </row>
    <row r="13" spans="1:10" x14ac:dyDescent="0.25">
      <c r="A13" s="39"/>
      <c r="B13" s="27" t="s">
        <v>15</v>
      </c>
      <c r="C13" s="8" t="s">
        <v>36</v>
      </c>
      <c r="D13" s="9" t="s">
        <v>46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 x14ac:dyDescent="0.25">
      <c r="A14" s="39"/>
      <c r="B14" s="27" t="s">
        <v>16</v>
      </c>
      <c r="C14" s="8" t="s">
        <v>49</v>
      </c>
      <c r="D14" s="9" t="s">
        <v>39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 x14ac:dyDescent="0.25">
      <c r="A15" s="39"/>
      <c r="B15" s="27" t="s">
        <v>17</v>
      </c>
      <c r="C15" s="8" t="s">
        <v>50</v>
      </c>
      <c r="D15" s="9" t="s">
        <v>40</v>
      </c>
      <c r="E15" s="10">
        <v>150</v>
      </c>
      <c r="F15" s="11"/>
      <c r="G15" s="10">
        <v>243.75</v>
      </c>
      <c r="H15" s="10">
        <v>8.58</v>
      </c>
      <c r="I15" s="10">
        <v>6.09</v>
      </c>
      <c r="J15" s="12">
        <v>38.64</v>
      </c>
    </row>
    <row r="16" spans="1:10" x14ac:dyDescent="0.25">
      <c r="A16" s="39"/>
      <c r="B16" s="27" t="s">
        <v>25</v>
      </c>
      <c r="C16" s="8" t="s">
        <v>38</v>
      </c>
      <c r="D16" s="9" t="s">
        <v>47</v>
      </c>
      <c r="E16" s="10">
        <v>180</v>
      </c>
      <c r="F16" s="11"/>
      <c r="G16" s="10">
        <v>127.8</v>
      </c>
      <c r="H16" s="10">
        <v>0.18</v>
      </c>
      <c r="I16" s="10">
        <v>0</v>
      </c>
      <c r="J16" s="12">
        <v>32.22</v>
      </c>
    </row>
    <row r="17" spans="1:10" x14ac:dyDescent="0.25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 x14ac:dyDescent="0.25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7.9279999999999999</v>
      </c>
    </row>
    <row r="19" spans="1:10" x14ac:dyDescent="0.25">
      <c r="A19" s="39"/>
      <c r="B19" s="13" t="s">
        <v>28</v>
      </c>
      <c r="C19" s="13"/>
      <c r="D19" s="14" t="s">
        <v>37</v>
      </c>
      <c r="E19" s="15">
        <v>18</v>
      </c>
      <c r="F19" s="16"/>
      <c r="G19" s="15">
        <v>83.5</v>
      </c>
      <c r="H19" s="15">
        <v>1.27</v>
      </c>
      <c r="I19" s="15">
        <v>5</v>
      </c>
      <c r="J19" s="18">
        <v>8.35</v>
      </c>
    </row>
    <row r="20" spans="1:10" ht="16.5" thickBot="1" x14ac:dyDescent="0.3">
      <c r="A20" s="40"/>
      <c r="B20" s="41"/>
      <c r="C20" s="42"/>
      <c r="D20" s="43" t="s">
        <v>22</v>
      </c>
      <c r="E20" s="44">
        <f>SUM(E12:E19)</f>
        <v>758</v>
      </c>
      <c r="F20" s="45">
        <v>90</v>
      </c>
      <c r="G20" s="46">
        <f>SUM(G12:G19)</f>
        <v>842.98</v>
      </c>
      <c r="H20" s="46">
        <f>SUM(H12:H19)</f>
        <v>30.130000000000003</v>
      </c>
      <c r="I20" s="46">
        <f>SUM(I12:I19)</f>
        <v>24.189999999999998</v>
      </c>
      <c r="J20" s="47">
        <f>SUM(J12:J19)</f>
        <v>126.238</v>
      </c>
    </row>
    <row r="21" spans="1:10" x14ac:dyDescent="0.25">
      <c r="A21" s="4"/>
      <c r="B21" s="35"/>
      <c r="C21" s="35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2023-05-09T18:50:23Z</dcterms:modified>
</cp:coreProperties>
</file>