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E17" l="1"/>
  <c r="G17" l="1"/>
  <c r="J17" l="1"/>
  <c r="I17"/>
  <c r="H1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<sst xmlns="http://schemas.openxmlformats.org/spreadsheetml/2006/main" count="49" uniqueCount="46">
  <si>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</si>
  <si>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</si>
  <si>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</si>
  <si>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</si>
  <si>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</si>
  <si>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</si>
  <si>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</si>
  <si>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</si>
  <si>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</si>
  <si>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</si>
  <si>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</si>
  <si>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</si>
  <si>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</si>
  <si>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</si>
  <si>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</si>
  <si>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</si>
  <si>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</si>
  <si>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</si>
  <si>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</si>
  <si>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</si>
  <si>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</si>
  <si>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</si>
  <si>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</si>
  <si>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</si>
  <si>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</si>
  <si>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</si>
  <si>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</si>
  <si>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</si>
  <si>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</si>
  <si>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</si>
  <si>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</si>
  <si>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</si>
  <si>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</si>
  <si>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</si>
  <si>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</si>
  <si>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</si>
  <si>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204 М</t>
  </si>
  <si>
    <t>352 М</t>
  </si>
  <si>
    <t>Булочка с орехами пониженной калорийности</t>
  </si>
  <si>
    <t>Овощи посезонно (помидор)</t>
  </si>
  <si>
    <t>71 М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</si>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</sst>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45041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25" t="s">
        <v>11</v>
      </c>
      <c r="C4" s="18" t="s">
        <v>29</v>
      </c>
      <c r="D4" s="5" t="s">
        <v>30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>
      <c r="A5" s="38"/>
      <c r="B5" s="26" t="s">
        <v>13</v>
      </c>
      <c r="C5" s="9" t="s">
        <v>40</v>
      </c>
      <c r="D5" s="10" t="s">
        <v>39</v>
      </c>
      <c r="E5" s="11">
        <v>60</v>
      </c>
      <c r="F5" s="12"/>
      <c r="G5" s="11">
        <v>14.4</v>
      </c>
      <c r="H5" s="11">
        <v>0.66</v>
      </c>
      <c r="I5" s="11">
        <v>0.12</v>
      </c>
      <c r="J5" s="13">
        <v>2.2799999999999998</v>
      </c>
    </row>
    <row r="6" spans="1:10">
      <c r="A6" s="38"/>
      <c r="B6" s="26" t="s">
        <v>45</v>
      </c>
      <c r="C6" s="9" t="s">
        <v>31</v>
      </c>
      <c r="D6" s="10" t="s">
        <v>32</v>
      </c>
      <c r="E6" s="11">
        <v>180</v>
      </c>
      <c r="F6" s="12"/>
      <c r="G6" s="11">
        <v>97.09</v>
      </c>
      <c r="H6" s="11">
        <v>3.51</v>
      </c>
      <c r="I6" s="11">
        <v>2.7</v>
      </c>
      <c r="J6" s="13">
        <v>15.55</v>
      </c>
    </row>
    <row r="7" spans="1:10" ht="30">
      <c r="A7" s="38"/>
      <c r="B7" s="9" t="s">
        <v>26</v>
      </c>
      <c r="C7" s="9"/>
      <c r="D7" s="10" t="s">
        <v>38</v>
      </c>
      <c r="E7" s="11">
        <v>40</v>
      </c>
      <c r="F7" s="12"/>
      <c r="G7" s="11">
        <v>202.74</v>
      </c>
      <c r="H7" s="11">
        <v>5.45</v>
      </c>
      <c r="I7" s="11">
        <v>5.734</v>
      </c>
      <c r="J7" s="13">
        <v>32.28</v>
      </c>
    </row>
    <row r="8" spans="1:10">
      <c r="A8" s="39"/>
      <c r="B8" s="14" t="s">
        <v>25</v>
      </c>
      <c r="C8" s="14"/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>
      <c r="A9" s="39"/>
      <c r="B9" s="28"/>
      <c r="C9" s="28"/>
      <c r="D9" s="29" t="s">
        <v>22</v>
      </c>
      <c r="E9" s="30">
        <f>SUM(E4:E8)</f>
        <v>520</v>
      </c>
      <c r="F9" s="31">
        <v>64.3</v>
      </c>
      <c r="G9" s="32">
        <f>SUM(G4:G8)</f>
        <v>774.03</v>
      </c>
      <c r="H9" s="32">
        <f>SUM(H4:H8)</f>
        <v>30.380000000000003</v>
      </c>
      <c r="I9" s="32">
        <f>SUM(I4:I8)</f>
        <v>36.153999999999996</v>
      </c>
      <c r="J9" s="40">
        <f>SUM(J4:J8)</f>
        <v>83.94</v>
      </c>
    </row>
    <row r="10" spans="1:10">
      <c r="A10" s="41" t="s">
        <v>12</v>
      </c>
      <c r="B10" s="27" t="s">
        <v>13</v>
      </c>
      <c r="C10" s="20" t="s">
        <v>33</v>
      </c>
      <c r="D10" s="21" t="s">
        <v>34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>
      <c r="A11" s="39"/>
      <c r="B11" s="26" t="s">
        <v>14</v>
      </c>
      <c r="C11" s="9" t="s">
        <v>35</v>
      </c>
      <c r="D11" s="10" t="s">
        <v>41</v>
      </c>
      <c r="E11" s="11">
        <v>200</v>
      </c>
      <c r="F11" s="12"/>
      <c r="G11" s="11">
        <v>122</v>
      </c>
      <c r="H11" s="11">
        <v>1.8</v>
      </c>
      <c r="I11" s="11">
        <v>5.2</v>
      </c>
      <c r="J11" s="13">
        <v>16.5</v>
      </c>
    </row>
    <row r="12" spans="1:10">
      <c r="A12" s="39"/>
      <c r="B12" s="26" t="s">
        <v>15</v>
      </c>
      <c r="C12" s="9" t="s">
        <v>36</v>
      </c>
      <c r="D12" s="10" t="s">
        <v>42</v>
      </c>
      <c r="E12" s="11">
        <v>200</v>
      </c>
      <c r="F12" s="12"/>
      <c r="G12" s="11">
        <v>334</v>
      </c>
      <c r="H12" s="11">
        <v>10.8</v>
      </c>
      <c r="I12" s="11">
        <v>12.73</v>
      </c>
      <c r="J12" s="13">
        <v>42.6</v>
      </c>
    </row>
    <row r="13" spans="1:10">
      <c r="A13" s="39"/>
      <c r="B13" s="26" t="s">
        <v>23</v>
      </c>
      <c r="C13" s="9" t="s">
        <v>37</v>
      </c>
      <c r="D13" s="10" t="s">
        <v>43</v>
      </c>
      <c r="E13" s="11">
        <v>180</v>
      </c>
      <c r="F13" s="12"/>
      <c r="G13" s="11">
        <v>100.8</v>
      </c>
      <c r="H13" s="11">
        <v>0</v>
      </c>
      <c r="I13" s="11">
        <v>0</v>
      </c>
      <c r="J13" s="13">
        <v>26.46</v>
      </c>
    </row>
    <row r="14" spans="1:10">
      <c r="A14" s="39"/>
      <c r="B14" s="26" t="s">
        <v>27</v>
      </c>
      <c r="C14" s="9"/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>
      <c r="A15" s="39"/>
      <c r="B15" s="26" t="s">
        <v>28</v>
      </c>
      <c r="C15" s="9"/>
      <c r="D15" s="10" t="s">
        <v>24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>
      <c r="A16" s="39"/>
      <c r="B16" s="14" t="s">
        <v>26</v>
      </c>
      <c r="C16" s="14"/>
      <c r="D16" s="15" t="s">
        <v>44</v>
      </c>
      <c r="E16" s="16">
        <v>30</v>
      </c>
      <c r="F16" s="17"/>
      <c r="G16" s="16">
        <v>105</v>
      </c>
      <c r="H16" s="16">
        <v>1.5</v>
      </c>
      <c r="I16" s="16">
        <v>1.2</v>
      </c>
      <c r="J16" s="19">
        <v>22.2</v>
      </c>
    </row>
    <row r="17" spans="1:10" ht="16.5" thickBot="1">
      <c r="A17" s="42"/>
      <c r="B17" s="43"/>
      <c r="C17" s="28"/>
      <c r="D17" s="44" t="s">
        <v>20</v>
      </c>
      <c r="E17" s="30">
        <f>SUM(E10:E16)</f>
        <v>730</v>
      </c>
      <c r="F17" s="31">
        <v>90</v>
      </c>
      <c r="G17" s="32">
        <f>SUM(G10:G16)</f>
        <v>842.88</v>
      </c>
      <c r="H17" s="32">
        <f>SUM(H10:H16)</f>
        <v>19.340000000000003</v>
      </c>
      <c r="I17" s="32">
        <f>SUM(I10:I16)</f>
        <v>22.859999999999996</v>
      </c>
      <c r="J17" s="40">
        <f>SUM(J10:J16)</f>
        <v>139.01799999999997</v>
      </c>
    </row>
    <row r="18" spans="1:10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2023-04-20T08:08:51Z</dcterms:modified>
</cp:coreProperties>
</file>