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5600" windowHeight="751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E19" l="1"/>
  <c r="G19" l="1"/>
  <c r="J19" l="1"/>
  <c r="I19"/>
  <c r="H19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<sst xmlns="http://schemas.openxmlformats.org/spreadsheetml/2006/main" count="52" uniqueCount="49">
  <si>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</si>
  <si>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</si>
  <si>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</si>
  <si>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</si>
  <si>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</si>
  <si>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</si>
  <si>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</si>
  <si>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</si>
  <si>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</si>
  <si>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</si>
  <si>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</si>
  <si>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</si>
  <si>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</si>
  <si>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</si>
  <si>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</si>
  <si>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</si>
  <si>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</si>
  <si>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</si>
  <si>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</si>
  <si>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</si>
  <si>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</si>
  <si>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</si>
  <si>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</si>
  <si>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</si>
  <si>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</si>
  <si>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</si>
  <si>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</si>
  <si>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</si>
  <si>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</si>
  <si>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</si>
  <si>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312 М</t>
  </si>
  <si>
    <t>Мармелад</t>
  </si>
  <si>
    <t>113М</t>
  </si>
  <si>
    <t>291М</t>
  </si>
  <si>
    <t>Печенье (Сэндвич)</t>
  </si>
  <si>
    <t>349 М</t>
  </si>
  <si>
    <t xml:space="preserve">Шницель мясной (со сметанным соусом) </t>
  </si>
  <si>
    <t xml:space="preserve">Картофельное пюре </t>
  </si>
  <si>
    <t>Овощи посезонно (огурец)</t>
  </si>
  <si>
    <t>Чай  с лимоном</t>
  </si>
  <si>
    <t xml:space="preserve">268 М, 330М </t>
  </si>
  <si>
    <t>71 М</t>
  </si>
  <si>
    <t>377 М</t>
  </si>
  <si>
    <t>Салат из моркови с  яблоками</t>
  </si>
  <si>
    <t xml:space="preserve">Суп-лапша домашняя </t>
  </si>
  <si>
    <t>Плов из птицы (куры)</t>
  </si>
  <si>
    <t>Компот из смеси сухофруктов (с витамином С)</t>
  </si>
  <si>
    <t>59М</t>
  </si>
  <si>
    <t>гор.напиток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</si>
</sst>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0" t="s">
        <v>22</v>
      </c>
      <c r="C1" s="51"/>
      <c r="D1" s="52"/>
      <c r="E1" s="1" t="s">
        <v>17</v>
      </c>
      <c r="F1" s="2"/>
      <c r="G1" s="1"/>
      <c r="H1" s="1"/>
      <c r="I1" s="1" t="s">
        <v>1</v>
      </c>
      <c r="J1" s="3">
        <v>45028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4" t="s">
        <v>2</v>
      </c>
      <c r="B3" s="35" t="s">
        <v>3</v>
      </c>
      <c r="C3" s="35" t="s">
        <v>18</v>
      </c>
      <c r="D3" s="35" t="s">
        <v>4</v>
      </c>
      <c r="E3" s="35" t="s">
        <v>19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7" t="s">
        <v>10</v>
      </c>
      <c r="B4" s="30" t="s">
        <v>11</v>
      </c>
      <c r="C4" s="23" t="s">
        <v>40</v>
      </c>
      <c r="D4" s="10" t="s">
        <v>36</v>
      </c>
      <c r="E4" s="11">
        <v>90</v>
      </c>
      <c r="F4" s="12"/>
      <c r="G4" s="11">
        <v>241.75</v>
      </c>
      <c r="H4" s="11">
        <v>14.6</v>
      </c>
      <c r="I4" s="11">
        <v>14.28</v>
      </c>
      <c r="J4" s="13">
        <v>13.68</v>
      </c>
    </row>
    <row r="5" spans="1:10">
      <c r="A5" s="38"/>
      <c r="B5" s="31" t="s">
        <v>16</v>
      </c>
      <c r="C5" s="14" t="s">
        <v>30</v>
      </c>
      <c r="D5" s="15" t="s">
        <v>37</v>
      </c>
      <c r="E5" s="16">
        <v>150</v>
      </c>
      <c r="F5" s="17"/>
      <c r="G5" s="16">
        <v>163.5</v>
      </c>
      <c r="H5" s="16">
        <v>3.15</v>
      </c>
      <c r="I5" s="16">
        <v>6.75</v>
      </c>
      <c r="J5" s="18">
        <v>21.9</v>
      </c>
    </row>
    <row r="6" spans="1:10">
      <c r="A6" s="38"/>
      <c r="B6" s="31" t="s">
        <v>13</v>
      </c>
      <c r="C6" s="14" t="s">
        <v>41</v>
      </c>
      <c r="D6" s="15" t="s">
        <v>38</v>
      </c>
      <c r="E6" s="16">
        <v>60</v>
      </c>
      <c r="F6" s="17"/>
      <c r="G6" s="16">
        <v>6.6</v>
      </c>
      <c r="H6" s="16">
        <v>0.42</v>
      </c>
      <c r="I6" s="16">
        <v>0.06</v>
      </c>
      <c r="J6" s="18">
        <v>1.1399999999999999</v>
      </c>
    </row>
    <row r="7" spans="1:10">
      <c r="A7" s="38"/>
      <c r="B7" s="14" t="s">
        <v>26</v>
      </c>
      <c r="C7" s="14"/>
      <c r="D7" s="15" t="s">
        <v>20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>
      <c r="A8" s="38"/>
      <c r="B8" s="19" t="s">
        <v>27</v>
      </c>
      <c r="C8" s="19"/>
      <c r="D8" s="20" t="s">
        <v>31</v>
      </c>
      <c r="E8" s="21">
        <v>15</v>
      </c>
      <c r="F8" s="22"/>
      <c r="G8" s="21">
        <v>45</v>
      </c>
      <c r="H8" s="21">
        <v>0.03</v>
      </c>
      <c r="I8" s="21">
        <v>0</v>
      </c>
      <c r="J8" s="24">
        <v>10.8</v>
      </c>
    </row>
    <row r="9" spans="1:10">
      <c r="A9" s="39"/>
      <c r="B9" s="19" t="s">
        <v>48</v>
      </c>
      <c r="C9" s="14" t="s">
        <v>42</v>
      </c>
      <c r="D9" s="15" t="s">
        <v>39</v>
      </c>
      <c r="E9" s="16">
        <v>187</v>
      </c>
      <c r="F9" s="17"/>
      <c r="G9" s="16">
        <v>45.58</v>
      </c>
      <c r="H9" s="16">
        <v>5.6000000000000001E-2</v>
      </c>
      <c r="I9" s="16">
        <v>6.0000000000000001E-3</v>
      </c>
      <c r="J9" s="18">
        <v>11.05</v>
      </c>
    </row>
    <row r="10" spans="1:10">
      <c r="A10" s="39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>
      <c r="A11" s="39"/>
      <c r="B11" s="4"/>
      <c r="C11" s="4"/>
      <c r="D11" s="7" t="s">
        <v>23</v>
      </c>
      <c r="E11" s="8">
        <f>SUM(E4:E10)</f>
        <v>542</v>
      </c>
      <c r="F11" s="5"/>
      <c r="G11" s="9">
        <f>SUM(G4:G10)</f>
        <v>596.43000000000006</v>
      </c>
      <c r="H11" s="9">
        <f>SUM(H4:H10)</f>
        <v>21.416000000000004</v>
      </c>
      <c r="I11" s="9">
        <f>SUM(I4:I10)</f>
        <v>21.495999999999999</v>
      </c>
      <c r="J11" s="40">
        <f>SUM(J4:J10)</f>
        <v>77.89</v>
      </c>
    </row>
    <row r="12" spans="1:10">
      <c r="A12" s="41" t="s">
        <v>12</v>
      </c>
      <c r="B12" s="32" t="s">
        <v>13</v>
      </c>
      <c r="C12" s="25" t="s">
        <v>47</v>
      </c>
      <c r="D12" s="26" t="s">
        <v>43</v>
      </c>
      <c r="E12" s="27">
        <v>60</v>
      </c>
      <c r="F12" s="28"/>
      <c r="G12" s="27">
        <v>57.95</v>
      </c>
      <c r="H12" s="27">
        <v>0.65</v>
      </c>
      <c r="I12" s="27">
        <v>3.1</v>
      </c>
      <c r="J12" s="29">
        <v>6.55</v>
      </c>
    </row>
    <row r="13" spans="1:10">
      <c r="A13" s="39"/>
      <c r="B13" s="31" t="s">
        <v>14</v>
      </c>
      <c r="C13" s="14" t="s">
        <v>32</v>
      </c>
      <c r="D13" s="15" t="s">
        <v>44</v>
      </c>
      <c r="E13" s="16">
        <v>200</v>
      </c>
      <c r="F13" s="17"/>
      <c r="G13" s="16">
        <v>96</v>
      </c>
      <c r="H13" s="16">
        <v>2.25</v>
      </c>
      <c r="I13" s="16">
        <v>4.6399999999999997</v>
      </c>
      <c r="J13" s="18">
        <v>11.12</v>
      </c>
    </row>
    <row r="14" spans="1:10">
      <c r="A14" s="39"/>
      <c r="B14" s="31" t="s">
        <v>15</v>
      </c>
      <c r="C14" s="14" t="s">
        <v>33</v>
      </c>
      <c r="D14" s="15" t="s">
        <v>45</v>
      </c>
      <c r="E14" s="16">
        <v>200</v>
      </c>
      <c r="F14" s="17"/>
      <c r="G14" s="16">
        <v>348</v>
      </c>
      <c r="H14" s="16">
        <v>21.83</v>
      </c>
      <c r="I14" s="16">
        <v>19.95</v>
      </c>
      <c r="J14" s="18">
        <v>37.54</v>
      </c>
    </row>
    <row r="15" spans="1:10" ht="30">
      <c r="A15" s="39"/>
      <c r="B15" s="31" t="s">
        <v>24</v>
      </c>
      <c r="C15" s="14" t="s">
        <v>35</v>
      </c>
      <c r="D15" s="15" t="s">
        <v>46</v>
      </c>
      <c r="E15" s="16">
        <v>180</v>
      </c>
      <c r="F15" s="17"/>
      <c r="G15" s="16">
        <v>104.4</v>
      </c>
      <c r="H15" s="16">
        <v>0.36</v>
      </c>
      <c r="I15" s="16">
        <v>5.3999999999999999E-2</v>
      </c>
      <c r="J15" s="18">
        <v>26.64</v>
      </c>
    </row>
    <row r="16" spans="1:10">
      <c r="A16" s="39"/>
      <c r="B16" s="31" t="s">
        <v>28</v>
      </c>
      <c r="C16" s="14"/>
      <c r="D16" s="15" t="s">
        <v>20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>
      <c r="A17" s="39"/>
      <c r="B17" s="31" t="s">
        <v>29</v>
      </c>
      <c r="C17" s="14"/>
      <c r="D17" s="15" t="s">
        <v>25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>
      <c r="A18" s="39"/>
      <c r="B18" s="19" t="s">
        <v>27</v>
      </c>
      <c r="C18" s="19"/>
      <c r="D18" s="20" t="s">
        <v>34</v>
      </c>
      <c r="E18" s="21">
        <v>25</v>
      </c>
      <c r="F18" s="22"/>
      <c r="G18" s="21">
        <v>122.2</v>
      </c>
      <c r="H18" s="21">
        <v>1.4750000000000001</v>
      </c>
      <c r="I18" s="21">
        <v>6.4</v>
      </c>
      <c r="J18" s="24">
        <v>14.75</v>
      </c>
    </row>
    <row r="19" spans="1:10" ht="16.5" thickBot="1">
      <c r="A19" s="42"/>
      <c r="B19" s="43"/>
      <c r="C19" s="44"/>
      <c r="D19" s="45" t="s">
        <v>21</v>
      </c>
      <c r="E19" s="46">
        <f>SUM(E12:E18)</f>
        <v>725</v>
      </c>
      <c r="F19" s="47"/>
      <c r="G19" s="48">
        <f>SUM(G12:G18)</f>
        <v>862.15000000000009</v>
      </c>
      <c r="H19" s="48">
        <f>SUM(H12:H18)</f>
        <v>31.044999999999998</v>
      </c>
      <c r="I19" s="48">
        <f>SUM(I12:I18)</f>
        <v>34.783999999999992</v>
      </c>
      <c r="J19" s="49">
        <f>SUM(J12:J18)</f>
        <v>123.84799999999998</v>
      </c>
    </row>
    <row r="20" spans="1:10">
      <c r="A20" s="6"/>
      <c r="B20" s="33"/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2023-04-07T09:33:30Z</dcterms:modified>
</cp:coreProperties>
</file>