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<sst xmlns="http://schemas.openxmlformats.org/spreadsheetml/2006/main" count="54" uniqueCount="50">
  <si>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</si>
  <si>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</si>
  <si>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</si>
  <si>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</si>
  <si>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</si>
  <si>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</si>
  <si>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</si>
  <si>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</si>
  <si>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</si>
  <si>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</si>
  <si>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</si>
  <si>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</si>
  <si>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</si>
  <si>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</si>
  <si>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</si>
  <si>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</si>
  <si>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</si>
  <si>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</si>
  <si>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</si>
  <si>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</si>
  <si>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</si>
  <si>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</si>
  <si>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</si>
  <si>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</si>
  <si>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</si>
  <si>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</si>
  <si>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</si>
  <si>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</si>
  <si>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</si>
  <si>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</si>
  <si>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</si>
  <si>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</si>
  <si>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</si>
  <si>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</si>
  <si>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</si>
  <si>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</si>
  <si>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</si>
  <si>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</si>
  <si>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</si>
  <si>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</si>
  <si>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</si>
  <si>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</si>
  <si>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</si>
  <si>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</si>
  <si>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</si>
  <si>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 М, 332М</t>
  </si>
  <si>
    <t>71 М</t>
  </si>
  <si>
    <t xml:space="preserve">Суп картофельный (с макаронными изделиями) </t>
  </si>
  <si>
    <t xml:space="preserve">Рыба припущенная </t>
  </si>
  <si>
    <t>342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</si>
</sst>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44994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>
      <c r="A4" s="29" t="s">
        <v>10</v>
      </c>
      <c r="B4" s="43" t="s">
        <v>11</v>
      </c>
      <c r="C4" s="18" t="s">
        <v>45</v>
      </c>
      <c r="D4" s="5" t="s">
        <v>42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>
      <c r="A5" s="30"/>
      <c r="B5" s="44" t="s">
        <v>17</v>
      </c>
      <c r="C5" s="45">
        <v>508</v>
      </c>
      <c r="D5" s="10" t="s">
        <v>43</v>
      </c>
      <c r="E5" s="11">
        <v>150</v>
      </c>
      <c r="F5" s="12"/>
      <c r="G5" s="11">
        <v>221.25</v>
      </c>
      <c r="H5" s="11">
        <v>6.32</v>
      </c>
      <c r="I5" s="11">
        <v>4.9400000000000004</v>
      </c>
      <c r="J5" s="13">
        <v>38.85</v>
      </c>
    </row>
    <row r="6" spans="1:10">
      <c r="A6" s="30"/>
      <c r="B6" s="44" t="s">
        <v>14</v>
      </c>
      <c r="C6" s="9" t="s">
        <v>46</v>
      </c>
      <c r="D6" s="10" t="s">
        <v>44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>
      <c r="A7" s="30"/>
      <c r="B7" s="9" t="s">
        <v>12</v>
      </c>
      <c r="C7" s="9" t="s">
        <v>27</v>
      </c>
      <c r="D7" s="10" t="s">
        <v>28</v>
      </c>
      <c r="E7" s="11">
        <v>180</v>
      </c>
      <c r="F7" s="12"/>
      <c r="G7" s="11">
        <v>97.091999999999999</v>
      </c>
      <c r="H7" s="11">
        <v>3.51</v>
      </c>
      <c r="I7" s="11">
        <v>2.7</v>
      </c>
      <c r="J7" s="13">
        <v>15.552</v>
      </c>
    </row>
    <row r="8" spans="1:10">
      <c r="A8" s="30"/>
      <c r="B8" s="14" t="s">
        <v>29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>
      <c r="A9" s="31"/>
      <c r="B9" s="9" t="s">
        <v>30</v>
      </c>
      <c r="C9" s="9"/>
      <c r="D9" s="10" t="s">
        <v>40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647.38200000000006</v>
      </c>
      <c r="H10" s="25">
        <f>SUM(H4:H9)</f>
        <v>27.71</v>
      </c>
      <c r="I10" s="25">
        <f>SUM(I4:I9)</f>
        <v>20.519999999999996</v>
      </c>
      <c r="J10" s="32">
        <f>SUM(J4:J9)</f>
        <v>85.361999999999995</v>
      </c>
    </row>
    <row r="11" spans="1:10">
      <c r="A11" s="33" t="s">
        <v>13</v>
      </c>
      <c r="B11" s="43" t="s">
        <v>14</v>
      </c>
      <c r="C11" s="18" t="s">
        <v>31</v>
      </c>
      <c r="D11" s="5" t="s">
        <v>32</v>
      </c>
      <c r="E11" s="6">
        <v>60</v>
      </c>
      <c r="F11" s="7"/>
      <c r="G11" s="6">
        <v>34.933999999999997</v>
      </c>
      <c r="H11" s="6">
        <v>0.71699999999999997</v>
      </c>
      <c r="I11" s="6">
        <v>1.7170000000000001</v>
      </c>
      <c r="J11" s="8">
        <v>4.1840000000000002</v>
      </c>
    </row>
    <row r="12" spans="1:10" ht="30">
      <c r="A12" s="34"/>
      <c r="B12" s="44" t="s">
        <v>15</v>
      </c>
      <c r="C12" s="9" t="s">
        <v>33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>
      <c r="A13" s="34"/>
      <c r="B13" s="44" t="s">
        <v>16</v>
      </c>
      <c r="C13" s="9" t="s">
        <v>34</v>
      </c>
      <c r="D13" s="10" t="s">
        <v>48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>
      <c r="A14" s="34"/>
      <c r="B14" s="44" t="s">
        <v>17</v>
      </c>
      <c r="C14" s="9" t="s">
        <v>35</v>
      </c>
      <c r="D14" s="10" t="s">
        <v>36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>
      <c r="A15" s="34"/>
      <c r="B15" s="44" t="s">
        <v>25</v>
      </c>
      <c r="C15" s="9" t="s">
        <v>49</v>
      </c>
      <c r="D15" s="10" t="s">
        <v>41</v>
      </c>
      <c r="E15" s="11">
        <v>180</v>
      </c>
      <c r="F15" s="12"/>
      <c r="G15" s="11">
        <v>127.8</v>
      </c>
      <c r="H15" s="11">
        <v>0.18</v>
      </c>
      <c r="I15" s="11">
        <v>0</v>
      </c>
      <c r="J15" s="13">
        <v>32.22</v>
      </c>
    </row>
    <row r="16" spans="1:10">
      <c r="A16" s="34"/>
      <c r="B16" s="44" t="s">
        <v>37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>
      <c r="A17" s="34"/>
      <c r="B17" s="44" t="s">
        <v>38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7.9279999999999999</v>
      </c>
    </row>
    <row r="18" spans="1:10">
      <c r="A18" s="34"/>
      <c r="B18" s="14" t="s">
        <v>30</v>
      </c>
      <c r="C18" s="14"/>
      <c r="D18" s="15" t="s">
        <v>39</v>
      </c>
      <c r="E18" s="16">
        <v>14</v>
      </c>
      <c r="F18" s="17"/>
      <c r="G18" s="16">
        <v>63</v>
      </c>
      <c r="H18" s="16">
        <v>0.36399999999999999</v>
      </c>
      <c r="I18" s="16">
        <v>3.4860000000000002</v>
      </c>
      <c r="J18" s="19">
        <v>7.84</v>
      </c>
    </row>
    <row r="19" spans="1:10" ht="16.5" thickBot="1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715.73399999999992</v>
      </c>
      <c r="H19" s="41">
        <f>SUM(H11:H18)</f>
        <v>28.831</v>
      </c>
      <c r="I19" s="41">
        <f>SUM(I11:I18)</f>
        <v>18.743000000000002</v>
      </c>
      <c r="J19" s="42">
        <f>SUM(J11:J18)</f>
        <v>110.19200000000001</v>
      </c>
    </row>
    <row r="20" spans="1:10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2023-02-22T08:52:21Z</dcterms:modified>
</cp:coreProperties>
</file>