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<sst xmlns="http://schemas.openxmlformats.org/spreadsheetml/2006/main" count="54" uniqueCount="50">
  <si>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</si>
  <si>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</si>
  <si>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</si>
  <si>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</si>
  <si>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</si>
  <si>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</si>
  <si>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</si>
  <si>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</si>
  <si>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</si>
  <si>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</si>
  <si>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</si>
  <si>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</si>
  <si>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</si>
  <si>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</si>
  <si>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</si>
  <si>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</si>
  <si>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</si>
  <si>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</si>
  <si>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</si>
  <si>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</si>
  <si>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</si>
  <si>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</si>
  <si>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</si>
  <si>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</si>
  <si>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</si>
  <si>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</si>
  <si>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</si>
  <si>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</si>
  <si>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</si>
  <si>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</si>
  <si>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</si>
  <si>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</si>
  <si>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47 М</t>
  </si>
  <si>
    <t>Салат из капусты квашеной</t>
  </si>
  <si>
    <t>133 К</t>
  </si>
  <si>
    <t>Суп картофельный (с рисом)</t>
  </si>
  <si>
    <t>229М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</si>
  <si>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</si>
  <si>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</si>
  <si>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</si>
  <si>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</si>
  <si>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</si>
  <si>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</si>
  <si>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>260 М</t>
  </si>
  <si>
    <t>45М</t>
  </si>
  <si>
    <t>376 М</t>
  </si>
  <si>
    <t xml:space="preserve">Рыба тушенная с овощами </t>
  </si>
  <si>
    <t xml:space="preserve">Вафли </t>
  </si>
  <si>
    <t>312 М</t>
  </si>
  <si>
    <t>352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</si>
</sst>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44988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6" t="s">
        <v>11</v>
      </c>
      <c r="C4" s="18" t="s">
        <v>43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>
      <c r="A5" s="37"/>
      <c r="B5" s="27" t="s">
        <v>14</v>
      </c>
      <c r="C5" s="9" t="s">
        <v>44</v>
      </c>
      <c r="D5" s="10" t="s">
        <v>39</v>
      </c>
      <c r="E5" s="11">
        <v>60</v>
      </c>
      <c r="F5" s="12"/>
      <c r="G5" s="11">
        <v>59.1</v>
      </c>
      <c r="H5" s="11">
        <v>1.22</v>
      </c>
      <c r="I5" s="11">
        <v>3.07</v>
      </c>
      <c r="J5" s="13">
        <v>6.46</v>
      </c>
    </row>
    <row r="6" spans="1:10">
      <c r="A6" s="37"/>
      <c r="B6" s="27" t="s">
        <v>17</v>
      </c>
      <c r="C6" s="46">
        <v>508</v>
      </c>
      <c r="D6" s="10" t="s">
        <v>41</v>
      </c>
      <c r="E6" s="11">
        <v>150</v>
      </c>
      <c r="F6" s="12"/>
      <c r="G6" s="11">
        <v>221.25</v>
      </c>
      <c r="H6" s="11">
        <v>6.32</v>
      </c>
      <c r="I6" s="11">
        <v>4.9400000000000004</v>
      </c>
      <c r="J6" s="13">
        <v>38.85</v>
      </c>
    </row>
    <row r="7" spans="1:10">
      <c r="A7" s="37"/>
      <c r="B7" s="9" t="s">
        <v>12</v>
      </c>
      <c r="C7" s="9" t="s">
        <v>45</v>
      </c>
      <c r="D7" s="10" t="s">
        <v>42</v>
      </c>
      <c r="E7" s="11">
        <v>180</v>
      </c>
      <c r="F7" s="12"/>
      <c r="G7" s="12">
        <v>43.902000000000001</v>
      </c>
      <c r="H7" s="11">
        <v>0</v>
      </c>
      <c r="I7" s="11">
        <v>0</v>
      </c>
      <c r="J7" s="13">
        <v>10.981</v>
      </c>
    </row>
    <row r="8" spans="1:10">
      <c r="A8" s="37"/>
      <c r="B8" s="9" t="s">
        <v>27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>
      <c r="A9" s="38"/>
      <c r="B9" s="9" t="s">
        <v>28</v>
      </c>
      <c r="C9" s="21"/>
      <c r="D9" s="22" t="s">
        <v>31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819.52199999999993</v>
      </c>
      <c r="H11" s="33">
        <f>SUM(H4:H10)</f>
        <v>29.729999999999997</v>
      </c>
      <c r="I11" s="33">
        <f>SUM(I4:I10)</f>
        <v>34.89</v>
      </c>
      <c r="J11" s="40">
        <f>SUM(J4:J10)</f>
        <v>97.400999999999996</v>
      </c>
    </row>
    <row r="12" spans="1:10">
      <c r="A12" s="38" t="s">
        <v>13</v>
      </c>
      <c r="B12" s="28" t="s">
        <v>14</v>
      </c>
      <c r="C12" s="21" t="s">
        <v>32</v>
      </c>
      <c r="D12" s="22" t="s">
        <v>33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>
      <c r="A13" s="38"/>
      <c r="B13" s="27" t="s">
        <v>15</v>
      </c>
      <c r="C13" s="9" t="s">
        <v>34</v>
      </c>
      <c r="D13" s="10" t="s">
        <v>35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>
      <c r="A14" s="38"/>
      <c r="B14" s="27" t="s">
        <v>16</v>
      </c>
      <c r="C14" s="9" t="s">
        <v>36</v>
      </c>
      <c r="D14" s="10" t="s">
        <v>46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>
      <c r="A15" s="38"/>
      <c r="B15" s="27" t="s">
        <v>17</v>
      </c>
      <c r="C15" s="9" t="s">
        <v>48</v>
      </c>
      <c r="D15" s="10" t="s">
        <v>38</v>
      </c>
      <c r="E15" s="11">
        <v>150</v>
      </c>
      <c r="F15" s="12"/>
      <c r="G15" s="11">
        <v>163.5</v>
      </c>
      <c r="H15" s="11">
        <v>3.15</v>
      </c>
      <c r="I15" s="11">
        <v>6.75</v>
      </c>
      <c r="J15" s="13">
        <v>21.9</v>
      </c>
    </row>
    <row r="16" spans="1:10">
      <c r="A16" s="38"/>
      <c r="B16" s="27" t="s">
        <v>25</v>
      </c>
      <c r="C16" s="9" t="s">
        <v>49</v>
      </c>
      <c r="D16" s="10" t="s">
        <v>37</v>
      </c>
      <c r="E16" s="11">
        <v>180</v>
      </c>
      <c r="F16" s="12"/>
      <c r="G16" s="11">
        <v>100.8</v>
      </c>
      <c r="H16" s="11">
        <v>0</v>
      </c>
      <c r="I16" s="11">
        <v>0</v>
      </c>
      <c r="J16" s="13">
        <v>26.46</v>
      </c>
    </row>
    <row r="17" spans="1:10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>
      <c r="A19" s="38"/>
      <c r="B19" s="14" t="s">
        <v>28</v>
      </c>
      <c r="C19" s="14"/>
      <c r="D19" s="15" t="s">
        <v>47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889.07600000000002</v>
      </c>
      <c r="H20" s="43">
        <f>SUM(H12:H19)</f>
        <v>22.958999999999996</v>
      </c>
      <c r="I20" s="43">
        <f>SUM(I12:I19)</f>
        <v>31.833999999999996</v>
      </c>
      <c r="J20" s="44">
        <f>SUM(J12:J19)</f>
        <v>128.52499999999998</v>
      </c>
    </row>
    <row r="21" spans="1:10">
      <c r="A21" s="4"/>
      <c r="B21" s="34"/>
      <c r="C21" s="34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2023-02-22T08:50:44Z</dcterms:modified>
</cp:coreProperties>
</file>