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<sst xmlns="http://schemas.openxmlformats.org/spreadsheetml/2006/main" count="50" uniqueCount="48">
  <si>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</si>
  <si>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</si>
  <si>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</si>
  <si>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</si>
  <si>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</si>
  <si>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</si>
  <si>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</si>
  <si>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</si>
  <si>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</si>
  <si>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</si>
  <si>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</si>
  <si>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</si>
  <si>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</si>
  <si>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</si>
  <si>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</si>
  <si>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</si>
  <si>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</si>
  <si>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</si>
  <si>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</si>
  <si>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</si>
  <si>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</si>
  <si>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</si>
  <si>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</si>
  <si>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</si>
  <si>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</si>
  <si>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</si>
  <si>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</si>
  <si>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</si>
  <si>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</si>
  <si>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</si>
  <si>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</si>
  <si>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</si>
  <si>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309М</t>
  </si>
  <si>
    <t>Макаронные изделия отварные</t>
  </si>
  <si>
    <t>Жаркое по-домашнему (свинина)</t>
  </si>
  <si>
    <t>Мини Круасан</t>
  </si>
  <si>
    <t>Компот из смеси сухофруктов (с витамином С)</t>
  </si>
  <si>
    <t>Котлеты  рубленые из птицы( со сметанным соусом)</t>
  </si>
  <si>
    <t>Икра кабачковая</t>
  </si>
  <si>
    <t>294М,330М</t>
  </si>
  <si>
    <t>25 К</t>
  </si>
  <si>
    <t>376 М</t>
  </si>
  <si>
    <t>Овощи посезонно (помидор)</t>
  </si>
  <si>
    <t>Борщ с картофелем и фасолью</t>
  </si>
  <si>
    <t>71 М</t>
  </si>
  <si>
    <t>82 М</t>
  </si>
  <si>
    <t>259М</t>
  </si>
  <si>
    <t>349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</si>
</sst>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44953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39</v>
      </c>
      <c r="D4" s="10" t="s">
        <v>37</v>
      </c>
      <c r="E4" s="11">
        <v>90</v>
      </c>
      <c r="F4" s="12"/>
      <c r="G4" s="11">
        <v>189.88</v>
      </c>
      <c r="H4" s="11">
        <v>10.98</v>
      </c>
      <c r="I4" s="11">
        <v>12.48</v>
      </c>
      <c r="J4" s="13">
        <v>8.2200000000000006</v>
      </c>
    </row>
    <row r="5" spans="1:10" x14ac:dyDescent="0.25">
      <c r="A5" s="34"/>
      <c r="B5" s="48" t="s">
        <v>17</v>
      </c>
      <c r="C5" s="14" t="s">
        <v>32</v>
      </c>
      <c r="D5" s="15" t="s">
        <v>33</v>
      </c>
      <c r="E5" s="16">
        <v>150</v>
      </c>
      <c r="F5" s="17"/>
      <c r="G5" s="16">
        <v>168.45</v>
      </c>
      <c r="H5" s="16">
        <v>5.63</v>
      </c>
      <c r="I5" s="16">
        <v>4.5199999999999996</v>
      </c>
      <c r="J5" s="18">
        <v>26.43</v>
      </c>
    </row>
    <row r="6" spans="1:10" x14ac:dyDescent="0.25">
      <c r="A6" s="34"/>
      <c r="B6" s="48" t="s">
        <v>14</v>
      </c>
      <c r="C6" s="14" t="s">
        <v>40</v>
      </c>
      <c r="D6" s="15" t="s">
        <v>38</v>
      </c>
      <c r="E6" s="16">
        <v>60</v>
      </c>
      <c r="F6" s="17"/>
      <c r="G6" s="16">
        <v>57</v>
      </c>
      <c r="H6" s="16">
        <v>1.2</v>
      </c>
      <c r="I6" s="16">
        <v>5.4</v>
      </c>
      <c r="J6" s="18">
        <v>0</v>
      </c>
    </row>
    <row r="7" spans="1:10" x14ac:dyDescent="0.25">
      <c r="A7" s="34"/>
      <c r="B7" s="14" t="s">
        <v>27</v>
      </c>
      <c r="C7" s="14"/>
      <c r="D7" s="15" t="s">
        <v>21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4"/>
      <c r="B8" s="19" t="s">
        <v>12</v>
      </c>
      <c r="C8" s="19" t="s">
        <v>41</v>
      </c>
      <c r="D8" s="20" t="s">
        <v>31</v>
      </c>
      <c r="E8" s="21">
        <v>180</v>
      </c>
      <c r="F8" s="22"/>
      <c r="G8" s="21">
        <v>43.902000000000001</v>
      </c>
      <c r="H8" s="21">
        <v>0</v>
      </c>
      <c r="I8" s="21">
        <v>0</v>
      </c>
      <c r="J8" s="24">
        <v>10.981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553.23199999999997</v>
      </c>
      <c r="H10" s="9">
        <f>SUM(H4:H9)</f>
        <v>20.97</v>
      </c>
      <c r="I10" s="9">
        <f>SUM(I4:I9)</f>
        <v>22.799999999999997</v>
      </c>
      <c r="J10" s="36">
        <f>SUM(J4:J9)</f>
        <v>64.950999999999993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x14ac:dyDescent="0.25">
      <c r="A12" s="38" t="s">
        <v>13</v>
      </c>
      <c r="B12" s="47" t="s">
        <v>14</v>
      </c>
      <c r="C12" s="23" t="s">
        <v>44</v>
      </c>
      <c r="D12" s="10" t="s">
        <v>42</v>
      </c>
      <c r="E12" s="11">
        <v>60</v>
      </c>
      <c r="F12" s="12"/>
      <c r="G12" s="11">
        <v>14.4</v>
      </c>
      <c r="H12" s="11">
        <v>0.66</v>
      </c>
      <c r="I12" s="11">
        <v>0.12</v>
      </c>
      <c r="J12" s="13">
        <v>2.2799999999999998</v>
      </c>
    </row>
    <row r="13" spans="1:10" x14ac:dyDescent="0.25">
      <c r="A13" s="35"/>
      <c r="B13" s="48" t="s">
        <v>15</v>
      </c>
      <c r="C13" s="14" t="s">
        <v>45</v>
      </c>
      <c r="D13" s="15" t="s">
        <v>43</v>
      </c>
      <c r="E13" s="16">
        <v>200</v>
      </c>
      <c r="F13" s="17"/>
      <c r="G13" s="16">
        <v>78.290000000000006</v>
      </c>
      <c r="H13" s="16">
        <v>3.18</v>
      </c>
      <c r="I13" s="16">
        <v>3.65</v>
      </c>
      <c r="J13" s="18">
        <v>11.24</v>
      </c>
    </row>
    <row r="14" spans="1:10" x14ac:dyDescent="0.25">
      <c r="A14" s="35"/>
      <c r="B14" s="48" t="s">
        <v>16</v>
      </c>
      <c r="C14" s="14" t="s">
        <v>46</v>
      </c>
      <c r="D14" s="15" t="s">
        <v>34</v>
      </c>
      <c r="E14" s="16">
        <v>200</v>
      </c>
      <c r="F14" s="17"/>
      <c r="G14" s="16">
        <v>410</v>
      </c>
      <c r="H14" s="16">
        <v>18.66</v>
      </c>
      <c r="I14" s="16">
        <v>25.6</v>
      </c>
      <c r="J14" s="18">
        <v>26.01</v>
      </c>
    </row>
    <row r="15" spans="1:10" ht="30" x14ac:dyDescent="0.25">
      <c r="A15" s="35"/>
      <c r="B15" s="48" t="s">
        <v>25</v>
      </c>
      <c r="C15" s="14" t="s">
        <v>47</v>
      </c>
      <c r="D15" s="15" t="s">
        <v>36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 x14ac:dyDescent="0.25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5"/>
      <c r="B18" s="19" t="s">
        <v>28</v>
      </c>
      <c r="C18" s="19"/>
      <c r="D18" s="20" t="s">
        <v>35</v>
      </c>
      <c r="E18" s="21">
        <v>18</v>
      </c>
      <c r="F18" s="22"/>
      <c r="G18" s="21">
        <v>83.5</v>
      </c>
      <c r="H18" s="21">
        <v>1.27</v>
      </c>
      <c r="I18" s="21">
        <v>5</v>
      </c>
      <c r="J18" s="24">
        <v>8.35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824.19</v>
      </c>
      <c r="H19" s="45">
        <f>SUM(H12:H18)</f>
        <v>28.61</v>
      </c>
      <c r="I19" s="45">
        <f>SUM(I12:I18)</f>
        <v>35.063999999999993</v>
      </c>
      <c r="J19" s="46">
        <f>SUM(J12:J18)</f>
        <v>101.768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2023-01-22T08:57:01Z</dcterms:modified>
</cp:coreProperties>
</file>