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G9"/>
  <c r="H9"/>
  <c r="I9"/>
  <c r="J9"/>
  <c r="E17" l="1"/>
  <c r="G17" l="1"/>
  <c r="J17" l="1"/>
  <c r="I17"/>
  <c r="H17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<sst xmlns="http://schemas.openxmlformats.org/spreadsheetml/2006/main" count="48" uniqueCount="45">
  <si>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</si>
  <si>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</si>
  <si>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</si>
  <si>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</si>
  <si>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</si>
  <si>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</si>
  <si>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</si>
  <si>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</si>
  <si>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</si>
  <si>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</si>
  <si>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</si>
  <si>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</si>
  <si>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</si>
  <si>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</si>
  <si>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</si>
  <si>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</si>
  <si>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</si>
  <si>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</si>
  <si>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</si>
  <si>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</si>
  <si>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</si>
  <si>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</si>
  <si>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</si>
  <si>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</si>
  <si>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</si>
  <si>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</si>
  <si>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</si>
  <si>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</si>
  <si>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</si>
  <si>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</si>
  <si>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213 М</t>
  </si>
  <si>
    <t>Омлет с запеченным картофелем</t>
  </si>
  <si>
    <t>418 К</t>
  </si>
  <si>
    <t>Кофейный напиток злаковый на молоке</t>
  </si>
  <si>
    <t>67 М</t>
  </si>
  <si>
    <t>Винегрет овощной</t>
  </si>
  <si>
    <t>102 М</t>
  </si>
  <si>
    <t>Суп картофельный с горохом</t>
  </si>
  <si>
    <t>204 М</t>
  </si>
  <si>
    <t>Макароны отварные с сыром</t>
  </si>
  <si>
    <t>Пряник</t>
  </si>
  <si>
    <t>352 М</t>
  </si>
  <si>
    <t>Кисель из яблок с витамином С</t>
  </si>
  <si>
    <t>Икра кабачковая</t>
  </si>
  <si>
    <t>Булочка с орехами пониженной калорийности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</si>
</sst>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11" xfId="0" applyFont="1" applyFill="1" applyBorder="1" applyProtection="1">
      <protection locked="0"/>
    </xf>
    <xf numFmtId="0" fontId="4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0" fontId="1" fillId="2" borderId="7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2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2" fillId="2" borderId="1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5" t="s">
        <v>22</v>
      </c>
      <c r="C1" s="46"/>
      <c r="D1" s="47"/>
      <c r="E1" s="1" t="s">
        <v>17</v>
      </c>
      <c r="F1" s="2"/>
      <c r="G1" s="1"/>
      <c r="H1" s="1"/>
      <c r="I1" s="1" t="s">
        <v>1</v>
      </c>
      <c r="J1" s="3">
        <v>44859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4" t="s">
        <v>2</v>
      </c>
      <c r="B3" s="35" t="s">
        <v>3</v>
      </c>
      <c r="C3" s="35" t="s">
        <v>18</v>
      </c>
      <c r="D3" s="35" t="s">
        <v>4</v>
      </c>
      <c r="E3" s="35" t="s">
        <v>19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>
      <c r="A4" s="37" t="s">
        <v>10</v>
      </c>
      <c r="B4" s="25" t="s">
        <v>11</v>
      </c>
      <c r="C4" s="18" t="s">
        <v>30</v>
      </c>
      <c r="D4" s="5" t="s">
        <v>31</v>
      </c>
      <c r="E4" s="6">
        <v>200</v>
      </c>
      <c r="F4" s="7"/>
      <c r="G4" s="6">
        <v>365.8</v>
      </c>
      <c r="H4" s="6">
        <v>17.600000000000001</v>
      </c>
      <c r="I4" s="6">
        <v>27.2</v>
      </c>
      <c r="J4" s="8">
        <v>14.51</v>
      </c>
    </row>
    <row r="5" spans="1:10">
      <c r="A5" s="38"/>
      <c r="B5" s="26" t="s">
        <v>12</v>
      </c>
      <c r="C5" s="9" t="s">
        <v>32</v>
      </c>
      <c r="D5" s="10" t="s">
        <v>33</v>
      </c>
      <c r="E5" s="11">
        <v>180</v>
      </c>
      <c r="F5" s="12"/>
      <c r="G5" s="11">
        <v>97.09</v>
      </c>
      <c r="H5" s="11">
        <v>3.51</v>
      </c>
      <c r="I5" s="11">
        <v>2.7</v>
      </c>
      <c r="J5" s="13">
        <v>15.55</v>
      </c>
    </row>
    <row r="6" spans="1:10">
      <c r="A6" s="38"/>
      <c r="B6" s="26" t="s">
        <v>26</v>
      </c>
      <c r="C6" s="9"/>
      <c r="D6" s="10" t="s">
        <v>20</v>
      </c>
      <c r="E6" s="11">
        <v>40</v>
      </c>
      <c r="F6" s="12"/>
      <c r="G6" s="11">
        <v>104.48</v>
      </c>
      <c r="H6" s="11">
        <v>3.04</v>
      </c>
      <c r="I6" s="11">
        <v>1.1200000000000001</v>
      </c>
      <c r="J6" s="13">
        <v>20.56</v>
      </c>
    </row>
    <row r="7" spans="1:10">
      <c r="A7" s="38"/>
      <c r="B7" s="9" t="s">
        <v>14</v>
      </c>
      <c r="C7" s="9"/>
      <c r="D7" s="10" t="s">
        <v>43</v>
      </c>
      <c r="E7" s="11">
        <v>60</v>
      </c>
      <c r="F7" s="12"/>
      <c r="G7" s="11">
        <v>63.11</v>
      </c>
      <c r="H7" s="11">
        <v>1.1299999999999999</v>
      </c>
      <c r="I7" s="11">
        <v>3.71</v>
      </c>
      <c r="J7" s="13">
        <v>6.09</v>
      </c>
    </row>
    <row r="8" spans="1:10" ht="30">
      <c r="A8" s="39"/>
      <c r="B8" s="14" t="s">
        <v>27</v>
      </c>
      <c r="C8" s="14"/>
      <c r="D8" s="15" t="s">
        <v>44</v>
      </c>
      <c r="E8" s="16">
        <v>40</v>
      </c>
      <c r="F8" s="17"/>
      <c r="G8" s="16">
        <v>202.74</v>
      </c>
      <c r="H8" s="16">
        <v>5.45</v>
      </c>
      <c r="I8" s="16">
        <v>5.73</v>
      </c>
      <c r="J8" s="19">
        <v>32.28</v>
      </c>
    </row>
    <row r="9" spans="1:10" ht="16.5" thickBot="1">
      <c r="A9" s="39"/>
      <c r="B9" s="28"/>
      <c r="C9" s="28"/>
      <c r="D9" s="29" t="s">
        <v>23</v>
      </c>
      <c r="E9" s="30">
        <f>SUM(E4:E8)</f>
        <v>520</v>
      </c>
      <c r="F9" s="31"/>
      <c r="G9" s="32">
        <f>SUM(G4:G8)</f>
        <v>833.22</v>
      </c>
      <c r="H9" s="32">
        <f>SUM(H4:H8)</f>
        <v>30.729999999999997</v>
      </c>
      <c r="I9" s="32">
        <f>SUM(I4:I8)</f>
        <v>40.459999999999994</v>
      </c>
      <c r="J9" s="40">
        <f>SUM(J4:J8)</f>
        <v>88.990000000000009</v>
      </c>
    </row>
    <row r="10" spans="1:10">
      <c r="A10" s="41" t="s">
        <v>13</v>
      </c>
      <c r="B10" s="27" t="s">
        <v>14</v>
      </c>
      <c r="C10" s="20" t="s">
        <v>34</v>
      </c>
      <c r="D10" s="21" t="s">
        <v>35</v>
      </c>
      <c r="E10" s="22">
        <v>60</v>
      </c>
      <c r="F10" s="23"/>
      <c r="G10" s="22">
        <v>47.48</v>
      </c>
      <c r="H10" s="22">
        <v>0.76</v>
      </c>
      <c r="I10" s="22">
        <v>3.09</v>
      </c>
      <c r="J10" s="24">
        <v>4.01</v>
      </c>
    </row>
    <row r="11" spans="1:10">
      <c r="A11" s="39"/>
      <c r="B11" s="26" t="s">
        <v>15</v>
      </c>
      <c r="C11" s="9" t="s">
        <v>36</v>
      </c>
      <c r="D11" s="10" t="s">
        <v>37</v>
      </c>
      <c r="E11" s="11">
        <v>200</v>
      </c>
      <c r="F11" s="12"/>
      <c r="G11" s="11">
        <v>165.25</v>
      </c>
      <c r="H11" s="11">
        <v>8.125</v>
      </c>
      <c r="I11" s="11">
        <v>6.52</v>
      </c>
      <c r="J11" s="13">
        <v>17.84</v>
      </c>
    </row>
    <row r="12" spans="1:10">
      <c r="A12" s="39"/>
      <c r="B12" s="26" t="s">
        <v>16</v>
      </c>
      <c r="C12" s="9" t="s">
        <v>38</v>
      </c>
      <c r="D12" s="10" t="s">
        <v>39</v>
      </c>
      <c r="E12" s="11">
        <v>200</v>
      </c>
      <c r="F12" s="12"/>
      <c r="G12" s="11">
        <v>297.44</v>
      </c>
      <c r="H12" s="11">
        <v>10.55</v>
      </c>
      <c r="I12" s="11">
        <v>8.17</v>
      </c>
      <c r="J12" s="13">
        <v>45.19</v>
      </c>
    </row>
    <row r="13" spans="1:10">
      <c r="A13" s="39"/>
      <c r="B13" s="26" t="s">
        <v>27</v>
      </c>
      <c r="C13" s="9"/>
      <c r="D13" s="10" t="s">
        <v>40</v>
      </c>
      <c r="E13" s="11">
        <v>30</v>
      </c>
      <c r="F13" s="12"/>
      <c r="G13" s="11">
        <v>105</v>
      </c>
      <c r="H13" s="11">
        <v>1.5</v>
      </c>
      <c r="I13" s="11">
        <v>1.2</v>
      </c>
      <c r="J13" s="13">
        <v>22.2</v>
      </c>
    </row>
    <row r="14" spans="1:10">
      <c r="A14" s="39"/>
      <c r="B14" s="26" t="s">
        <v>28</v>
      </c>
      <c r="C14" s="9"/>
      <c r="D14" s="10" t="s">
        <v>20</v>
      </c>
      <c r="E14" s="11">
        <v>40</v>
      </c>
      <c r="F14" s="12"/>
      <c r="G14" s="11">
        <v>94</v>
      </c>
      <c r="H14" s="11">
        <v>3.16</v>
      </c>
      <c r="I14" s="11">
        <v>0.4</v>
      </c>
      <c r="J14" s="13">
        <v>19.32</v>
      </c>
    </row>
    <row r="15" spans="1:10">
      <c r="A15" s="39"/>
      <c r="B15" s="26" t="s">
        <v>29</v>
      </c>
      <c r="C15" s="9"/>
      <c r="D15" s="10" t="s">
        <v>25</v>
      </c>
      <c r="E15" s="11">
        <v>20</v>
      </c>
      <c r="F15" s="12"/>
      <c r="G15" s="11">
        <v>39.6</v>
      </c>
      <c r="H15" s="11">
        <v>1.32</v>
      </c>
      <c r="I15" s="11">
        <v>0.24</v>
      </c>
      <c r="J15" s="13">
        <v>7.9279999999999999</v>
      </c>
    </row>
    <row r="16" spans="1:10">
      <c r="A16" s="39"/>
      <c r="B16" s="14" t="s">
        <v>24</v>
      </c>
      <c r="C16" s="14" t="s">
        <v>41</v>
      </c>
      <c r="D16" s="15" t="s">
        <v>42</v>
      </c>
      <c r="E16" s="16">
        <v>180</v>
      </c>
      <c r="F16" s="17"/>
      <c r="G16" s="16">
        <v>100.8</v>
      </c>
      <c r="H16" s="16">
        <v>0</v>
      </c>
      <c r="I16" s="16">
        <v>0</v>
      </c>
      <c r="J16" s="19">
        <v>26.46</v>
      </c>
    </row>
    <row r="17" spans="1:10" ht="16.5" thickBot="1">
      <c r="A17" s="42"/>
      <c r="B17" s="43"/>
      <c r="C17" s="28"/>
      <c r="D17" s="44" t="s">
        <v>21</v>
      </c>
      <c r="E17" s="30">
        <f>SUM(E10:E16)</f>
        <v>730</v>
      </c>
      <c r="F17" s="31"/>
      <c r="G17" s="32">
        <f>SUM(G10:G16)</f>
        <v>849.56999999999994</v>
      </c>
      <c r="H17" s="32">
        <f>SUM(H10:H16)</f>
        <v>25.415000000000003</v>
      </c>
      <c r="I17" s="32">
        <f>SUM(I10:I16)</f>
        <v>19.619999999999997</v>
      </c>
      <c r="J17" s="40">
        <f>SUM(J10:J16)</f>
        <v>142.94800000000001</v>
      </c>
    </row>
    <row r="18" spans="1:10">
      <c r="A18" s="4"/>
      <c r="B18" s="33"/>
      <c r="C18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2022-10-21T10:04:45Z</dcterms:modified>
</cp:coreProperties>
</file>