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<sst xmlns="http://schemas.openxmlformats.org/spreadsheetml/2006/main" count="52" uniqueCount="51">
  <si>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</si>
  <si>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</si>
  <si>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</si>
  <si>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</si>
  <si>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</si>
  <si>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</si>
  <si>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</si>
  <si>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</si>
  <si>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</si>
  <si>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</si>
  <si>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</si>
  <si>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</si>
  <si>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</si>
  <si>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</si>
  <si>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</si>
  <si>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</si>
  <si>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</si>
  <si>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</si>
  <si>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</si>
  <si>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</si>
  <si>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</si>
  <si>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</si>
  <si>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</si>
  <si>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</si>
  <si>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</si>
  <si>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</si>
  <si>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</si>
  <si>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</si>
  <si>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</si>
  <si>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</si>
  <si>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</si>
  <si>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</si>
  <si>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14 М</t>
  </si>
  <si>
    <t>Масло порциями</t>
  </si>
  <si>
    <t>фрукты</t>
  </si>
  <si>
    <t>Салат из свежей капусты</t>
  </si>
  <si>
    <t>82М</t>
  </si>
  <si>
    <t>304М</t>
  </si>
  <si>
    <t xml:space="preserve">Борщ с капустой и картофелем </t>
  </si>
  <si>
    <t>кисломол.</t>
  </si>
  <si>
    <t xml:space="preserve">Каша манная молочная вязкая с маслом, сахаром </t>
  </si>
  <si>
    <t>Фрукты (яблоко)</t>
  </si>
  <si>
    <t>302 Л</t>
  </si>
  <si>
    <t>376 М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</si>
  <si>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</si>
  <si>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</si>
  <si>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</si>
  <si>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</si>
  <si>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>45М</t>
  </si>
  <si>
    <t>268М, 331М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</si>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</sst>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0" fillId="2" borderId="10" xfId="0" applyFill="1" applyBorder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8" xfId="0" applyFill="1" applyBorder="1"/>
    <xf numFmtId="0" fontId="0" fillId="2" borderId="16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/>
    <xf numFmtId="0" fontId="1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1" t="s">
        <v>18</v>
      </c>
      <c r="F1" s="2"/>
      <c r="G1" s="1"/>
      <c r="H1" s="1"/>
      <c r="I1" s="1" t="s">
        <v>1</v>
      </c>
      <c r="J1" s="3">
        <v>44816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0" x14ac:dyDescent="0.25">
      <c r="A4" s="5" t="s">
        <v>10</v>
      </c>
      <c r="B4" s="38" t="s">
        <v>11</v>
      </c>
      <c r="C4" s="24" t="s">
        <v>42</v>
      </c>
      <c r="D4" s="39" t="s">
        <v>40</v>
      </c>
      <c r="E4" s="12">
        <v>200</v>
      </c>
      <c r="F4" s="13"/>
      <c r="G4" s="12">
        <v>176.7</v>
      </c>
      <c r="H4" s="12">
        <v>4.57</v>
      </c>
      <c r="I4" s="12">
        <v>8.49</v>
      </c>
      <c r="J4" s="14">
        <v>37.68</v>
      </c>
    </row>
    <row r="5" spans="1:10" x14ac:dyDescent="0.25">
      <c r="A5" s="7"/>
      <c r="B5" s="40" t="s">
        <v>12</v>
      </c>
      <c r="C5" s="15" t="s">
        <v>43</v>
      </c>
      <c r="D5" s="16" t="s">
        <v>31</v>
      </c>
      <c r="E5" s="17">
        <v>180</v>
      </c>
      <c r="F5" s="18"/>
      <c r="G5" s="17">
        <v>43.902000000000001</v>
      </c>
      <c r="H5" s="17">
        <v>0</v>
      </c>
      <c r="I5" s="17">
        <v>0</v>
      </c>
      <c r="J5" s="19">
        <v>10.981</v>
      </c>
    </row>
    <row r="6" spans="1:10" x14ac:dyDescent="0.25">
      <c r="A6" s="7"/>
      <c r="B6" s="40" t="s">
        <v>39</v>
      </c>
      <c r="C6" s="15" t="s">
        <v>32</v>
      </c>
      <c r="D6" s="16" t="s">
        <v>33</v>
      </c>
      <c r="E6" s="17">
        <v>10</v>
      </c>
      <c r="F6" s="18"/>
      <c r="G6" s="17">
        <v>66.09</v>
      </c>
      <c r="H6" s="17">
        <v>0.08</v>
      </c>
      <c r="I6" s="17">
        <v>7.25</v>
      </c>
      <c r="J6" s="19">
        <v>0.13</v>
      </c>
    </row>
    <row r="7" spans="1:10" x14ac:dyDescent="0.25">
      <c r="A7" s="7"/>
      <c r="B7" s="15" t="s">
        <v>27</v>
      </c>
      <c r="C7" s="15"/>
      <c r="D7" s="16" t="s">
        <v>21</v>
      </c>
      <c r="E7" s="17">
        <v>40</v>
      </c>
      <c r="F7" s="18"/>
      <c r="G7" s="17">
        <v>94</v>
      </c>
      <c r="H7" s="17">
        <v>3.16</v>
      </c>
      <c r="I7" s="17">
        <v>0.4</v>
      </c>
      <c r="J7" s="19">
        <v>19.32</v>
      </c>
    </row>
    <row r="8" spans="1:10" x14ac:dyDescent="0.25">
      <c r="A8" s="9"/>
      <c r="B8" s="41" t="s">
        <v>34</v>
      </c>
      <c r="C8" s="26"/>
      <c r="D8" s="27" t="s">
        <v>41</v>
      </c>
      <c r="E8" s="28">
        <v>100</v>
      </c>
      <c r="F8" s="29"/>
      <c r="G8" s="28">
        <v>47</v>
      </c>
      <c r="H8" s="28">
        <v>0.4</v>
      </c>
      <c r="I8" s="28">
        <v>0.4</v>
      </c>
      <c r="J8" s="30">
        <v>9.8000000000000007</v>
      </c>
    </row>
    <row r="9" spans="1:10" ht="16.5" thickBot="1" x14ac:dyDescent="0.3">
      <c r="A9" s="6"/>
      <c r="B9" s="32"/>
      <c r="C9" s="32"/>
      <c r="D9" s="33" t="s">
        <v>24</v>
      </c>
      <c r="E9" s="34">
        <f>SUM(E4:E8)</f>
        <v>530</v>
      </c>
      <c r="F9" s="35"/>
      <c r="G9" s="36">
        <f>SUM(G4:G8)</f>
        <v>427.69200000000001</v>
      </c>
      <c r="H9" s="36">
        <f>SUM(H4:H8)</f>
        <v>8.2100000000000009</v>
      </c>
      <c r="I9" s="36">
        <f>SUM(I4:I8)</f>
        <v>16.54</v>
      </c>
      <c r="J9" s="53">
        <f>SUM(J4:J8)</f>
        <v>77.911000000000001</v>
      </c>
    </row>
    <row r="10" spans="1:10" x14ac:dyDescent="0.25">
      <c r="A10" s="37"/>
      <c r="B10" s="42" t="s">
        <v>14</v>
      </c>
      <c r="C10" s="24" t="s">
        <v>48</v>
      </c>
      <c r="D10" s="11" t="s">
        <v>35</v>
      </c>
      <c r="E10" s="12">
        <v>60</v>
      </c>
      <c r="F10" s="13"/>
      <c r="G10" s="12">
        <v>59.1</v>
      </c>
      <c r="H10" s="12">
        <v>1.22</v>
      </c>
      <c r="I10" s="12">
        <v>3.07</v>
      </c>
      <c r="J10" s="14">
        <v>6.46</v>
      </c>
    </row>
    <row r="11" spans="1:10" x14ac:dyDescent="0.25">
      <c r="A11" s="9" t="s">
        <v>13</v>
      </c>
      <c r="B11" s="40" t="s">
        <v>15</v>
      </c>
      <c r="C11" s="15" t="s">
        <v>36</v>
      </c>
      <c r="D11" s="16" t="s">
        <v>38</v>
      </c>
      <c r="E11" s="17">
        <v>200</v>
      </c>
      <c r="F11" s="18"/>
      <c r="G11" s="17">
        <v>88.39</v>
      </c>
      <c r="H11" s="17">
        <v>1.61</v>
      </c>
      <c r="I11" s="17">
        <v>4.1399999999999997</v>
      </c>
      <c r="J11" s="19">
        <v>10.992000000000001</v>
      </c>
    </row>
    <row r="12" spans="1:10" x14ac:dyDescent="0.25">
      <c r="A12" s="6"/>
      <c r="B12" s="40" t="s">
        <v>16</v>
      </c>
      <c r="C12" s="15" t="s">
        <v>49</v>
      </c>
      <c r="D12" s="16" t="s">
        <v>44</v>
      </c>
      <c r="E12" s="17">
        <v>90</v>
      </c>
      <c r="F12" s="18"/>
      <c r="G12" s="17">
        <v>219.74</v>
      </c>
      <c r="H12" s="17">
        <v>12.699</v>
      </c>
      <c r="I12" s="17">
        <v>12.614000000000001</v>
      </c>
      <c r="J12" s="19">
        <v>13.706</v>
      </c>
    </row>
    <row r="13" spans="1:10" x14ac:dyDescent="0.25">
      <c r="A13" s="6"/>
      <c r="B13" s="40" t="s">
        <v>17</v>
      </c>
      <c r="C13" s="15" t="s">
        <v>37</v>
      </c>
      <c r="D13" s="16" t="s">
        <v>45</v>
      </c>
      <c r="E13" s="17">
        <v>150</v>
      </c>
      <c r="F13" s="18"/>
      <c r="G13" s="17">
        <v>223.54</v>
      </c>
      <c r="H13" s="17">
        <v>3.83</v>
      </c>
      <c r="I13" s="17">
        <v>5.35</v>
      </c>
      <c r="J13" s="19">
        <v>40</v>
      </c>
    </row>
    <row r="14" spans="1:10" x14ac:dyDescent="0.25">
      <c r="A14" s="6"/>
      <c r="B14" s="40" t="s">
        <v>25</v>
      </c>
      <c r="C14" s="15" t="s">
        <v>50</v>
      </c>
      <c r="D14" s="16" t="s">
        <v>46</v>
      </c>
      <c r="E14" s="17">
        <v>180</v>
      </c>
      <c r="F14" s="18"/>
      <c r="G14" s="17">
        <v>127.8</v>
      </c>
      <c r="H14" s="17">
        <v>0.18</v>
      </c>
      <c r="I14" s="17">
        <v>0</v>
      </c>
      <c r="J14" s="19">
        <v>32.22</v>
      </c>
    </row>
    <row r="15" spans="1:10" x14ac:dyDescent="0.25">
      <c r="A15" s="6"/>
      <c r="B15" s="40" t="s">
        <v>29</v>
      </c>
      <c r="C15" s="15"/>
      <c r="D15" s="16" t="s">
        <v>21</v>
      </c>
      <c r="E15" s="17">
        <v>40</v>
      </c>
      <c r="F15" s="18"/>
      <c r="G15" s="17">
        <v>94</v>
      </c>
      <c r="H15" s="17">
        <v>3.16</v>
      </c>
      <c r="I15" s="17">
        <v>0.4</v>
      </c>
      <c r="J15" s="19">
        <v>19.32</v>
      </c>
    </row>
    <row r="16" spans="1:10" x14ac:dyDescent="0.25">
      <c r="A16" s="6"/>
      <c r="B16" s="40" t="s">
        <v>30</v>
      </c>
      <c r="C16" s="15"/>
      <c r="D16" s="16" t="s">
        <v>26</v>
      </c>
      <c r="E16" s="17">
        <v>20</v>
      </c>
      <c r="F16" s="18"/>
      <c r="G16" s="17">
        <v>39.6</v>
      </c>
      <c r="H16" s="17">
        <v>1.32</v>
      </c>
      <c r="I16" s="17">
        <v>0.24</v>
      </c>
      <c r="J16" s="19">
        <v>7.9279999999999999</v>
      </c>
    </row>
    <row r="17" spans="1:10" x14ac:dyDescent="0.25">
      <c r="A17" s="6"/>
      <c r="B17" s="20" t="s">
        <v>28</v>
      </c>
      <c r="C17" s="20"/>
      <c r="D17" s="21" t="s">
        <v>47</v>
      </c>
      <c r="E17" s="22">
        <v>28</v>
      </c>
      <c r="F17" s="23"/>
      <c r="G17" s="22">
        <v>154.80000000000001</v>
      </c>
      <c r="H17" s="22">
        <v>2.0099999999999998</v>
      </c>
      <c r="I17" s="22">
        <v>7.74</v>
      </c>
      <c r="J17" s="25">
        <v>19.38</v>
      </c>
    </row>
    <row r="18" spans="1:10" ht="16.5" thickBot="1" x14ac:dyDescent="0.3">
      <c r="A18" s="46"/>
      <c r="B18" s="47"/>
      <c r="C18" s="48"/>
      <c r="D18" s="49" t="s">
        <v>22</v>
      </c>
      <c r="E18" s="50">
        <f>SUM(E10:E17)</f>
        <v>768</v>
      </c>
      <c r="F18" s="51"/>
      <c r="G18" s="52">
        <f>SUM(G10:G17)</f>
        <v>1006.97</v>
      </c>
      <c r="H18" s="52">
        <f>SUM(H10:H17)</f>
        <v>26.029000000000003</v>
      </c>
      <c r="I18" s="52">
        <f>SUM(I10:I17)</f>
        <v>33.553999999999995</v>
      </c>
      <c r="J18" s="53">
        <f>SUM(J10:J17)</f>
        <v>150.006</v>
      </c>
    </row>
    <row r="19" spans="1:10" x14ac:dyDescent="0.25">
      <c r="A19" s="8"/>
      <c r="B19" s="31"/>
      <c r="C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2022-09-11T11:31:15Z</dcterms:modified>
</cp:coreProperties>
</file>