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<sst xmlns="http://schemas.openxmlformats.org/spreadsheetml/2006/main" count="50" uniqueCount="48">
  <si>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</si>
  <si>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</si>
  <si>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</si>
  <si>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</si>
  <si>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</si>
  <si>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</si>
  <si>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</si>
  <si>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</si>
  <si>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</si>
  <si>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</si>
  <si>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</si>
  <si>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</si>
  <si>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</si>
  <si>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</si>
  <si>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</si>
  <si>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</si>
  <si>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</si>
  <si>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</si>
  <si>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</si>
  <si>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</si>
  <si>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</si>
  <si>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</si>
  <si>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</si>
  <si>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</si>
  <si>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</si>
  <si>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</si>
  <si>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</si>
  <si>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</si>
  <si>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</si>
  <si>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</si>
  <si>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</si>
  <si>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</si>
  <si>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</si>
  <si>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</si>
  <si>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259 М</t>
  </si>
  <si>
    <t>Жаркое по-домашнему (свинина)</t>
  </si>
  <si>
    <t>Мини Круасан</t>
  </si>
  <si>
    <t>296М,330М</t>
  </si>
  <si>
    <t>Компот из смеси сухофруктов (с витамином С)</t>
  </si>
  <si>
    <t>349М</t>
  </si>
  <si>
    <t>Котлеты рубленые из птицы (со сметанным соусом)</t>
  </si>
  <si>
    <t>25К</t>
  </si>
  <si>
    <t>Икра кабачковая</t>
  </si>
  <si>
    <t xml:space="preserve">Борщ с картофелем и фасолью </t>
  </si>
  <si>
    <t>82 М</t>
  </si>
  <si>
    <t>71 М</t>
  </si>
  <si>
    <t>Овощи посезонно (помидор)</t>
  </si>
  <si>
    <t>376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</si>
</sst>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44813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35" t="s">
        <v>10</v>
      </c>
      <c r="B4" s="10" t="s">
        <v>11</v>
      </c>
      <c r="C4" s="25" t="s">
        <v>37</v>
      </c>
      <c r="D4" s="11" t="s">
        <v>40</v>
      </c>
      <c r="E4" s="12">
        <v>90</v>
      </c>
      <c r="F4" s="13"/>
      <c r="G4" s="12">
        <v>189.88</v>
      </c>
      <c r="H4" s="12">
        <v>10.98</v>
      </c>
      <c r="I4" s="12">
        <v>12.48</v>
      </c>
      <c r="J4" s="14">
        <v>8.2200000000000006</v>
      </c>
    </row>
    <row r="5" spans="1:10" x14ac:dyDescent="0.25">
      <c r="A5" s="36"/>
      <c r="B5" s="16" t="s">
        <v>17</v>
      </c>
      <c r="C5" s="16" t="s">
        <v>32</v>
      </c>
      <c r="D5" s="17" t="s">
        <v>33</v>
      </c>
      <c r="E5" s="18">
        <v>150</v>
      </c>
      <c r="F5" s="19"/>
      <c r="G5" s="18">
        <v>168.45</v>
      </c>
      <c r="H5" s="18">
        <v>5.63</v>
      </c>
      <c r="I5" s="18">
        <v>4.5199999999999996</v>
      </c>
      <c r="J5" s="20">
        <v>26.43</v>
      </c>
    </row>
    <row r="6" spans="1:10" x14ac:dyDescent="0.25">
      <c r="A6" s="36"/>
      <c r="B6" s="15" t="s">
        <v>14</v>
      </c>
      <c r="C6" s="16" t="s">
        <v>41</v>
      </c>
      <c r="D6" s="17" t="s">
        <v>42</v>
      </c>
      <c r="E6" s="18">
        <v>60</v>
      </c>
      <c r="F6" s="19"/>
      <c r="G6" s="18">
        <v>57</v>
      </c>
      <c r="H6" s="18">
        <v>1.2</v>
      </c>
      <c r="I6" s="18">
        <v>5.4</v>
      </c>
      <c r="J6" s="20">
        <v>0</v>
      </c>
    </row>
    <row r="7" spans="1:10" x14ac:dyDescent="0.25">
      <c r="A7" s="36"/>
      <c r="B7" s="15" t="s">
        <v>27</v>
      </c>
      <c r="C7" s="16"/>
      <c r="D7" s="17" t="s">
        <v>21</v>
      </c>
      <c r="E7" s="18">
        <v>40</v>
      </c>
      <c r="F7" s="19"/>
      <c r="G7" s="18">
        <v>94</v>
      </c>
      <c r="H7" s="18">
        <v>3.16</v>
      </c>
      <c r="I7" s="18">
        <v>0.4</v>
      </c>
      <c r="J7" s="20">
        <v>19.32</v>
      </c>
    </row>
    <row r="8" spans="1:10" x14ac:dyDescent="0.25">
      <c r="A8" s="36"/>
      <c r="B8" s="15" t="s">
        <v>12</v>
      </c>
      <c r="C8" s="16" t="s">
        <v>47</v>
      </c>
      <c r="D8" s="17" t="s">
        <v>31</v>
      </c>
      <c r="E8" s="18">
        <v>180</v>
      </c>
      <c r="F8" s="19"/>
      <c r="G8" s="18">
        <v>43.9</v>
      </c>
      <c r="H8" s="18">
        <v>0</v>
      </c>
      <c r="I8" s="18">
        <v>0</v>
      </c>
      <c r="J8" s="20">
        <v>10.98</v>
      </c>
    </row>
    <row r="9" spans="1:10" x14ac:dyDescent="0.25">
      <c r="A9" s="36"/>
      <c r="B9" s="15"/>
      <c r="C9" s="16"/>
      <c r="D9" s="17"/>
      <c r="E9" s="18"/>
      <c r="F9" s="19"/>
      <c r="G9" s="18"/>
      <c r="H9" s="18"/>
      <c r="I9" s="18"/>
      <c r="J9" s="20"/>
    </row>
    <row r="10" spans="1:10" ht="15.75" x14ac:dyDescent="0.25">
      <c r="A10" s="37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</v>
      </c>
      <c r="H10" s="9">
        <f>SUM(H4:H9)</f>
        <v>20.97</v>
      </c>
      <c r="I10" s="9">
        <f>SUM(I4:I9)</f>
        <v>22.799999999999997</v>
      </c>
      <c r="J10" s="38">
        <f>SUM(J4:J9)</f>
        <v>64.95</v>
      </c>
    </row>
    <row r="11" spans="1:10" ht="16.5" thickBot="1" x14ac:dyDescent="0.3">
      <c r="A11" s="37"/>
      <c r="B11" s="27"/>
      <c r="C11" s="27"/>
      <c r="D11" s="28"/>
      <c r="E11" s="29"/>
      <c r="F11" s="30"/>
      <c r="G11" s="31"/>
      <c r="H11" s="31"/>
      <c r="I11" s="31"/>
      <c r="J11" s="39"/>
    </row>
    <row r="12" spans="1:10" x14ac:dyDescent="0.25">
      <c r="A12" s="40" t="s">
        <v>13</v>
      </c>
      <c r="B12" s="10" t="s">
        <v>15</v>
      </c>
      <c r="C12" s="25" t="s">
        <v>44</v>
      </c>
      <c r="D12" s="11" t="s">
        <v>43</v>
      </c>
      <c r="E12" s="12">
        <v>200</v>
      </c>
      <c r="F12" s="13"/>
      <c r="G12" s="12">
        <v>78.290000000000006</v>
      </c>
      <c r="H12" s="12">
        <v>3.18</v>
      </c>
      <c r="I12" s="12">
        <v>3.65</v>
      </c>
      <c r="J12" s="14">
        <v>11.24</v>
      </c>
    </row>
    <row r="13" spans="1:10" x14ac:dyDescent="0.25">
      <c r="A13" s="37"/>
      <c r="B13" s="15" t="s">
        <v>16</v>
      </c>
      <c r="C13" s="16" t="s">
        <v>34</v>
      </c>
      <c r="D13" s="17" t="s">
        <v>35</v>
      </c>
      <c r="E13" s="18">
        <v>200</v>
      </c>
      <c r="F13" s="19"/>
      <c r="G13" s="18">
        <v>410</v>
      </c>
      <c r="H13" s="18">
        <v>18.66</v>
      </c>
      <c r="I13" s="18">
        <v>25.6</v>
      </c>
      <c r="J13" s="20">
        <v>26.01</v>
      </c>
    </row>
    <row r="14" spans="1:10" x14ac:dyDescent="0.25">
      <c r="A14" s="37"/>
      <c r="B14" s="15" t="s">
        <v>14</v>
      </c>
      <c r="C14" s="16" t="s">
        <v>45</v>
      </c>
      <c r="D14" s="17" t="s">
        <v>46</v>
      </c>
      <c r="E14" s="18">
        <v>60</v>
      </c>
      <c r="F14" s="19"/>
      <c r="G14" s="18">
        <v>14.4</v>
      </c>
      <c r="H14" s="18">
        <v>0.66</v>
      </c>
      <c r="I14" s="18">
        <v>0.12</v>
      </c>
      <c r="J14" s="20">
        <v>2.2799999999999998</v>
      </c>
    </row>
    <row r="15" spans="1:10" ht="30" x14ac:dyDescent="0.25">
      <c r="A15" s="37"/>
      <c r="B15" s="21" t="s">
        <v>25</v>
      </c>
      <c r="C15" s="21" t="s">
        <v>39</v>
      </c>
      <c r="D15" s="22" t="s">
        <v>38</v>
      </c>
      <c r="E15" s="23">
        <v>180</v>
      </c>
      <c r="F15" s="24"/>
      <c r="G15" s="23">
        <v>104.4</v>
      </c>
      <c r="H15" s="23">
        <v>0.36</v>
      </c>
      <c r="I15" s="23">
        <v>0.05</v>
      </c>
      <c r="J15" s="26">
        <v>26.64</v>
      </c>
    </row>
    <row r="16" spans="1:10" x14ac:dyDescent="0.25">
      <c r="A16" s="37"/>
      <c r="B16" s="15" t="s">
        <v>29</v>
      </c>
      <c r="C16" s="16"/>
      <c r="D16" s="17" t="s">
        <v>21</v>
      </c>
      <c r="E16" s="18">
        <v>40</v>
      </c>
      <c r="F16" s="19"/>
      <c r="G16" s="18">
        <v>94</v>
      </c>
      <c r="H16" s="18">
        <v>3.16</v>
      </c>
      <c r="I16" s="18">
        <v>0.4</v>
      </c>
      <c r="J16" s="20">
        <v>19.32</v>
      </c>
    </row>
    <row r="17" spans="1:10" x14ac:dyDescent="0.25">
      <c r="A17" s="37"/>
      <c r="B17" s="15" t="s">
        <v>30</v>
      </c>
      <c r="C17" s="16"/>
      <c r="D17" s="17" t="s">
        <v>26</v>
      </c>
      <c r="E17" s="18">
        <v>20</v>
      </c>
      <c r="F17" s="19"/>
      <c r="G17" s="18">
        <v>39.6</v>
      </c>
      <c r="H17" s="18">
        <v>1.32</v>
      </c>
      <c r="I17" s="18">
        <v>0.24</v>
      </c>
      <c r="J17" s="20">
        <v>7.93</v>
      </c>
    </row>
    <row r="18" spans="1:10" x14ac:dyDescent="0.25">
      <c r="A18" s="37"/>
      <c r="B18" s="15" t="s">
        <v>28</v>
      </c>
      <c r="C18" s="16"/>
      <c r="D18" s="17" t="s">
        <v>36</v>
      </c>
      <c r="E18" s="18">
        <v>18</v>
      </c>
      <c r="F18" s="19"/>
      <c r="G18" s="18">
        <v>83.5</v>
      </c>
      <c r="H18" s="18">
        <v>1.27</v>
      </c>
      <c r="I18" s="18">
        <v>5</v>
      </c>
      <c r="J18" s="20">
        <v>8.35</v>
      </c>
    </row>
    <row r="19" spans="1:10" ht="16.5" thickBot="1" x14ac:dyDescent="0.3">
      <c r="A19" s="41"/>
      <c r="B19" s="42"/>
      <c r="C19" s="43"/>
      <c r="D19" s="44" t="s">
        <v>22</v>
      </c>
      <c r="E19" s="45">
        <f>SUM(E12:E18)</f>
        <v>718</v>
      </c>
      <c r="F19" s="46"/>
      <c r="G19" s="47">
        <f>SUM(G12:G18)</f>
        <v>824.19</v>
      </c>
      <c r="H19" s="47">
        <f>SUM(H12:H18)</f>
        <v>28.61</v>
      </c>
      <c r="I19" s="47">
        <f>SUM(I12:I18)</f>
        <v>35.06</v>
      </c>
      <c r="J19" s="48">
        <f>SUM(J12:J18)</f>
        <v>101.77000000000001</v>
      </c>
    </row>
    <row r="20" spans="1:10" x14ac:dyDescent="0.25">
      <c r="A20" s="6"/>
      <c r="B20" s="34"/>
      <c r="C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2022-09-04T09:53:18Z</dcterms:modified>
</cp:coreProperties>
</file>