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E18" l="1"/>
  <c r="G18" l="1"/>
  <c r="J18" l="1"/>
  <c r="I18"/>
  <c r="H18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<sst xmlns="http://schemas.openxmlformats.org/spreadsheetml/2006/main" count="48" uniqueCount="46">
  <si>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</si>
  <si>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</si>
  <si>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</si>
  <si>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</si>
  <si>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</si>
  <si>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</si>
  <si>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</si>
  <si>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</si>
  <si>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</si>
  <si>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</si>
  <si>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</si>
  <si>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</si>
  <si>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</si>
  <si>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</si>
  <si>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</si>
  <si>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</si>
  <si>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</si>
  <si>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</si>
  <si>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</si>
  <si>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</si>
  <si>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</si>
  <si>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</si>
  <si>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</si>
  <si>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</si>
  <si>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</si>
  <si>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</si>
  <si>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</si>
  <si>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</si>
  <si>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</si>
  <si>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</si>
  <si>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</si>
  <si>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</si>
  <si>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</si>
  <si>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</si>
  <si>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</si>
  <si>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</si>
  <si>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</si>
  <si>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</si>
  <si>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Суп картофельный с горохом</t>
  </si>
  <si>
    <t>204 М</t>
  </si>
  <si>
    <t>Макароны отварные с сыром</t>
  </si>
  <si>
    <t>Пряник</t>
  </si>
  <si>
    <t>352 М</t>
  </si>
  <si>
    <t>Кисель из яблок с витамином С</t>
  </si>
  <si>
    <t>Икра кабачковая</t>
  </si>
  <si>
    <t>Кольцо песочное с орехами пониженной калорийности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</si>
</sst>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44670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31</v>
      </c>
      <c r="D4" s="21" t="s">
        <v>32</v>
      </c>
      <c r="E4" s="22">
        <v>200</v>
      </c>
      <c r="F4" s="23"/>
      <c r="G4" s="22">
        <v>365.8</v>
      </c>
      <c r="H4" s="22">
        <v>17.600000000000001</v>
      </c>
      <c r="I4" s="22">
        <v>27.2</v>
      </c>
      <c r="J4" s="24">
        <v>14.51</v>
      </c>
    </row>
    <row r="5" spans="1:10">
      <c r="A5" s="10"/>
      <c r="B5" s="25" t="s">
        <v>12</v>
      </c>
      <c r="C5" s="26" t="s">
        <v>33</v>
      </c>
      <c r="D5" s="27" t="s">
        <v>34</v>
      </c>
      <c r="E5" s="28">
        <v>180</v>
      </c>
      <c r="F5" s="29"/>
      <c r="G5" s="28">
        <v>97.09</v>
      </c>
      <c r="H5" s="28">
        <v>3.51</v>
      </c>
      <c r="I5" s="28">
        <v>2.7</v>
      </c>
      <c r="J5" s="30">
        <v>15.55</v>
      </c>
    </row>
    <row r="6" spans="1:10">
      <c r="A6" s="10"/>
      <c r="B6" s="25" t="s">
        <v>27</v>
      </c>
      <c r="C6" s="26"/>
      <c r="D6" s="27" t="s">
        <v>21</v>
      </c>
      <c r="E6" s="28">
        <v>40</v>
      </c>
      <c r="F6" s="29"/>
      <c r="G6" s="28">
        <v>104.48</v>
      </c>
      <c r="H6" s="28">
        <v>3.04</v>
      </c>
      <c r="I6" s="28">
        <v>1.1200000000000001</v>
      </c>
      <c r="J6" s="30">
        <v>20.56</v>
      </c>
    </row>
    <row r="7" spans="1:10">
      <c r="A7" s="10"/>
      <c r="B7" s="26" t="s">
        <v>17</v>
      </c>
      <c r="C7" s="26"/>
      <c r="D7" s="27" t="s">
        <v>44</v>
      </c>
      <c r="E7" s="28">
        <v>60</v>
      </c>
      <c r="F7" s="29"/>
      <c r="G7" s="28">
        <v>63.11</v>
      </c>
      <c r="H7" s="28">
        <v>1.1299999999999999</v>
      </c>
      <c r="I7" s="28">
        <v>3.71</v>
      </c>
      <c r="J7" s="28">
        <v>6.09</v>
      </c>
    </row>
    <row r="8" spans="1:10" ht="30.75" thickBot="1">
      <c r="A8" s="9"/>
      <c r="B8" s="31" t="s">
        <v>28</v>
      </c>
      <c r="C8" s="26"/>
      <c r="D8" s="32" t="s">
        <v>45</v>
      </c>
      <c r="E8" s="33">
        <v>40</v>
      </c>
      <c r="F8" s="34"/>
      <c r="G8" s="33">
        <v>202.74</v>
      </c>
      <c r="H8" s="33">
        <v>5.45</v>
      </c>
      <c r="I8" s="33">
        <v>5.734</v>
      </c>
      <c r="J8" s="35">
        <v>32.28</v>
      </c>
    </row>
    <row r="9" spans="1:10" ht="15.75">
      <c r="A9" s="13"/>
      <c r="B9" s="4"/>
      <c r="C9" s="4"/>
      <c r="D9" s="16" t="s">
        <v>24</v>
      </c>
      <c r="E9" s="17">
        <f>SUM(E4:E8)</f>
        <v>520</v>
      </c>
      <c r="F9" s="6"/>
      <c r="G9" s="18">
        <f>SUM(G4:G8)</f>
        <v>833.22</v>
      </c>
      <c r="H9" s="18">
        <f>SUM(H4:H8)</f>
        <v>30.729999999999997</v>
      </c>
      <c r="I9" s="18">
        <f>SUM(I4:I8)</f>
        <v>40.463999999999999</v>
      </c>
      <c r="J9" s="18">
        <f>SUM(J4:J8)</f>
        <v>88.990000000000009</v>
      </c>
    </row>
    <row r="10" spans="1:10" ht="15.75">
      <c r="A10" s="13"/>
      <c r="B10" s="4"/>
      <c r="C10" s="4"/>
      <c r="D10" s="16"/>
      <c r="E10" s="17"/>
      <c r="F10" s="6"/>
      <c r="G10" s="18"/>
      <c r="H10" s="18"/>
      <c r="I10" s="18"/>
      <c r="J10" s="19"/>
    </row>
    <row r="11" spans="1:10">
      <c r="A11" s="12" t="s">
        <v>13</v>
      </c>
      <c r="B11" s="42" t="s">
        <v>14</v>
      </c>
      <c r="C11" s="43" t="s">
        <v>35</v>
      </c>
      <c r="D11" s="44" t="s">
        <v>36</v>
      </c>
      <c r="E11" s="45">
        <v>60</v>
      </c>
      <c r="F11" s="46"/>
      <c r="G11" s="45">
        <v>47.48</v>
      </c>
      <c r="H11" s="45">
        <v>0.76</v>
      </c>
      <c r="I11" s="45">
        <v>3.09</v>
      </c>
      <c r="J11" s="47">
        <v>4.01</v>
      </c>
    </row>
    <row r="12" spans="1:10">
      <c r="A12" s="9"/>
      <c r="B12" s="25" t="s">
        <v>15</v>
      </c>
      <c r="C12" s="26" t="s">
        <v>37</v>
      </c>
      <c r="D12" s="27" t="s">
        <v>38</v>
      </c>
      <c r="E12" s="28">
        <v>200</v>
      </c>
      <c r="F12" s="29"/>
      <c r="G12" s="28">
        <v>165.25</v>
      </c>
      <c r="H12" s="28">
        <v>8.125</v>
      </c>
      <c r="I12" s="28">
        <v>6.52</v>
      </c>
      <c r="J12" s="30">
        <v>17.84</v>
      </c>
    </row>
    <row r="13" spans="1:10">
      <c r="A13" s="9"/>
      <c r="B13" s="25" t="s">
        <v>16</v>
      </c>
      <c r="C13" s="26" t="s">
        <v>39</v>
      </c>
      <c r="D13" s="27" t="s">
        <v>40</v>
      </c>
      <c r="E13" s="28">
        <v>200</v>
      </c>
      <c r="F13" s="29"/>
      <c r="G13" s="28">
        <v>297.44</v>
      </c>
      <c r="H13" s="28">
        <v>10.55</v>
      </c>
      <c r="I13" s="28">
        <v>8.17</v>
      </c>
      <c r="J13" s="30">
        <v>45.19</v>
      </c>
    </row>
    <row r="14" spans="1:10">
      <c r="A14" s="9"/>
      <c r="B14" s="25" t="s">
        <v>28</v>
      </c>
      <c r="C14" s="26"/>
      <c r="D14" s="27" t="s">
        <v>41</v>
      </c>
      <c r="E14" s="28">
        <v>30</v>
      </c>
      <c r="F14" s="29"/>
      <c r="G14" s="28">
        <v>105</v>
      </c>
      <c r="H14" s="28">
        <v>1.5</v>
      </c>
      <c r="I14" s="28">
        <v>1.2</v>
      </c>
      <c r="J14" s="30">
        <v>22.2</v>
      </c>
    </row>
    <row r="15" spans="1:10">
      <c r="A15" s="9"/>
      <c r="B15" s="25" t="s">
        <v>29</v>
      </c>
      <c r="C15" s="26"/>
      <c r="D15" s="27" t="s">
        <v>21</v>
      </c>
      <c r="E15" s="28">
        <v>40</v>
      </c>
      <c r="F15" s="29"/>
      <c r="G15" s="28">
        <v>94</v>
      </c>
      <c r="H15" s="28">
        <v>3.16</v>
      </c>
      <c r="I15" s="28">
        <v>0.4</v>
      </c>
      <c r="J15" s="30">
        <v>19.32</v>
      </c>
    </row>
    <row r="16" spans="1:10">
      <c r="A16" s="9"/>
      <c r="B16" s="25" t="s">
        <v>30</v>
      </c>
      <c r="C16" s="26"/>
      <c r="D16" s="27" t="s">
        <v>26</v>
      </c>
      <c r="E16" s="28">
        <v>20</v>
      </c>
      <c r="F16" s="29"/>
      <c r="G16" s="28">
        <v>39.6</v>
      </c>
      <c r="H16" s="28">
        <v>1.32</v>
      </c>
      <c r="I16" s="28">
        <v>0.24</v>
      </c>
      <c r="J16" s="30">
        <v>7.9279999999999999</v>
      </c>
    </row>
    <row r="17" spans="1:10">
      <c r="A17" s="9"/>
      <c r="B17" s="36" t="s">
        <v>25</v>
      </c>
      <c r="C17" s="36" t="s">
        <v>42</v>
      </c>
      <c r="D17" s="37" t="s">
        <v>43</v>
      </c>
      <c r="E17" s="38">
        <v>180</v>
      </c>
      <c r="F17" s="39"/>
      <c r="G17" s="38">
        <v>100.8</v>
      </c>
      <c r="H17" s="38">
        <v>0</v>
      </c>
      <c r="I17" s="38">
        <v>0</v>
      </c>
      <c r="J17" s="41">
        <v>26.46</v>
      </c>
    </row>
    <row r="18" spans="1:10" ht="15.75">
      <c r="A18" s="9"/>
      <c r="B18" s="15"/>
      <c r="C18" s="4"/>
      <c r="D18" s="5" t="s">
        <v>22</v>
      </c>
      <c r="E18" s="17">
        <f>SUM(E11:E17)</f>
        <v>730</v>
      </c>
      <c r="F18" s="6"/>
      <c r="G18" s="19">
        <f>SUM(G11:G17)</f>
        <v>849.56999999999994</v>
      </c>
      <c r="H18" s="19">
        <f>SUM(H11:H17)</f>
        <v>25.415000000000003</v>
      </c>
      <c r="I18" s="19">
        <f>SUM(I11:I17)</f>
        <v>19.619999999999997</v>
      </c>
      <c r="J18" s="19">
        <f>SUM(J11:J17)</f>
        <v>142.94800000000001</v>
      </c>
    </row>
    <row r="19" spans="1:10">
      <c r="A19" s="11"/>
      <c r="B19" s="4"/>
      <c r="C1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2022-04-18T06:52:37Z</dcterms:modified>
</cp:coreProperties>
</file>