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<sst xmlns="http://schemas.openxmlformats.org/spreadsheetml/2006/main" count="54" uniqueCount="51">
  <si>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</si>
  <si>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</si>
  <si>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</si>
  <si>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</si>
  <si>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</si>
  <si>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</si>
  <si>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</si>
  <si>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</si>
  <si>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</si>
  <si>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</si>
  <si>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</si>
  <si>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</si>
  <si>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</si>
  <si>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</si>
  <si>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</si>
  <si>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</si>
  <si>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</si>
  <si>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</si>
  <si>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</si>
  <si>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</si>
  <si>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</si>
  <si>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</si>
  <si>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</si>
  <si>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</si>
  <si>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</si>
  <si>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</si>
  <si>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</si>
  <si>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</si>
  <si>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</si>
  <si>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</si>
  <si>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</si>
  <si>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</si>
  <si>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</si>
  <si>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</si>
  <si>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</si>
  <si>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</si>
  <si>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</si>
  <si>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</si>
  <si>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</si>
  <si>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</si>
  <si>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</si>
  <si>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</si>
  <si>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</si>
  <si>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</si>
  <si>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</si>
  <si>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</si>
  <si>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Фрукты (мандарин)</t>
  </si>
  <si>
    <t>Оладьи из печени с морковью (со сметанным соусом)</t>
  </si>
  <si>
    <t>267К,330М</t>
  </si>
  <si>
    <t>302М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</si>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</sst>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44616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9" t="s">
        <v>11</v>
      </c>
      <c r="C4" s="35" t="s">
        <v>31</v>
      </c>
      <c r="D4" s="49" t="s">
        <v>32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 x14ac:dyDescent="0.25">
      <c r="A5" s="10"/>
      <c r="B5" s="24" t="s">
        <v>12</v>
      </c>
      <c r="C5" s="25" t="s">
        <v>33</v>
      </c>
      <c r="D5" s="26" t="s">
        <v>34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 x14ac:dyDescent="0.25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 x14ac:dyDescent="0.25">
      <c r="A7" s="10"/>
      <c r="B7" s="25" t="s">
        <v>14</v>
      </c>
      <c r="C7" s="25" t="s">
        <v>35</v>
      </c>
      <c r="D7" s="26" t="s">
        <v>36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 x14ac:dyDescent="0.3">
      <c r="A8" s="10"/>
      <c r="B8" s="50" t="s">
        <v>14</v>
      </c>
      <c r="C8" s="30"/>
      <c r="D8" s="45" t="s">
        <v>37</v>
      </c>
      <c r="E8" s="46">
        <v>15</v>
      </c>
      <c r="F8" s="47"/>
      <c r="G8" s="46">
        <v>24.3</v>
      </c>
      <c r="H8" s="46">
        <v>0.39</v>
      </c>
      <c r="I8" s="46">
        <v>2.25</v>
      </c>
      <c r="J8" s="48">
        <v>0.54</v>
      </c>
    </row>
    <row r="9" spans="1:10" ht="15.75" thickBot="1" x14ac:dyDescent="0.3">
      <c r="A9" s="9"/>
      <c r="B9" s="44" t="s">
        <v>38</v>
      </c>
      <c r="C9" s="35"/>
      <c r="D9" s="20" t="s">
        <v>46</v>
      </c>
      <c r="E9" s="21">
        <v>100</v>
      </c>
      <c r="F9" s="22"/>
      <c r="G9" s="21">
        <v>38</v>
      </c>
      <c r="H9" s="21">
        <v>0.8</v>
      </c>
      <c r="I9" s="21">
        <v>0.2</v>
      </c>
      <c r="J9" s="23">
        <v>7.5</v>
      </c>
    </row>
    <row r="10" spans="1:10" x14ac:dyDescent="0.25">
      <c r="A10" s="9"/>
      <c r="B10" s="35"/>
      <c r="C10" s="25"/>
      <c r="D10" s="26"/>
      <c r="E10" s="27"/>
      <c r="F10" s="28"/>
      <c r="G10" s="27"/>
      <c r="H10" s="27"/>
      <c r="I10" s="27"/>
      <c r="J10" s="29"/>
    </row>
    <row r="11" spans="1:10" ht="15.75" x14ac:dyDescent="0.25">
      <c r="A11" s="12"/>
      <c r="B11" s="4"/>
      <c r="C11" s="4"/>
      <c r="D11" s="15" t="s">
        <v>24</v>
      </c>
      <c r="E11" s="16">
        <f>SUM(E4:E10)</f>
        <v>510</v>
      </c>
      <c r="F11" s="6"/>
      <c r="G11" s="17">
        <f>SUM(G4:G10)</f>
        <v>644.36</v>
      </c>
      <c r="H11" s="17">
        <f>SUM(H4:H10)</f>
        <v>32.79</v>
      </c>
      <c r="I11" s="17">
        <f>SUM(I4:I10)</f>
        <v>23.52</v>
      </c>
      <c r="J11" s="17">
        <f>SUM(J4:J10)</f>
        <v>73.09</v>
      </c>
    </row>
    <row r="12" spans="1:10" x14ac:dyDescent="0.25">
      <c r="A12" s="11" t="s">
        <v>13</v>
      </c>
      <c r="B12" s="38" t="s">
        <v>14</v>
      </c>
      <c r="C12" s="39" t="s">
        <v>39</v>
      </c>
      <c r="D12" s="40" t="s">
        <v>40</v>
      </c>
      <c r="E12" s="41">
        <v>60</v>
      </c>
      <c r="F12" s="42"/>
      <c r="G12" s="41">
        <v>41.92</v>
      </c>
      <c r="H12" s="41">
        <v>2.06</v>
      </c>
      <c r="I12" s="41">
        <v>5.0199999999999996</v>
      </c>
      <c r="J12" s="43">
        <v>41.92</v>
      </c>
    </row>
    <row r="13" spans="1:10" x14ac:dyDescent="0.25">
      <c r="A13" s="9"/>
      <c r="B13" s="24" t="s">
        <v>15</v>
      </c>
      <c r="C13" s="25" t="s">
        <v>41</v>
      </c>
      <c r="D13" s="26" t="s">
        <v>42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 x14ac:dyDescent="0.25">
      <c r="A14" s="9"/>
      <c r="B14" s="24" t="s">
        <v>16</v>
      </c>
      <c r="C14" s="25" t="s">
        <v>48</v>
      </c>
      <c r="D14" s="26" t="s">
        <v>47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 x14ac:dyDescent="0.25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212.52</v>
      </c>
      <c r="H15" s="27">
        <v>8.69</v>
      </c>
      <c r="I15" s="27">
        <v>4.3499999999999996</v>
      </c>
      <c r="J15" s="29">
        <v>39.4</v>
      </c>
    </row>
    <row r="16" spans="1:10" x14ac:dyDescent="0.25">
      <c r="A16" s="9"/>
      <c r="B16" s="24" t="s">
        <v>28</v>
      </c>
      <c r="C16" s="25"/>
      <c r="D16" s="26" t="s">
        <v>43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 x14ac:dyDescent="0.25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 x14ac:dyDescent="0.25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 x14ac:dyDescent="0.25">
      <c r="A19" s="9"/>
      <c r="B19" s="31" t="s">
        <v>25</v>
      </c>
      <c r="C19" s="31" t="s">
        <v>44</v>
      </c>
      <c r="D19" s="32" t="s">
        <v>45</v>
      </c>
      <c r="E19" s="33">
        <v>180</v>
      </c>
      <c r="F19" s="34"/>
      <c r="G19" s="33">
        <v>127.8</v>
      </c>
      <c r="H19" s="33">
        <v>0.18</v>
      </c>
      <c r="I19" s="33">
        <v>0</v>
      </c>
      <c r="J19" s="36">
        <v>32.22</v>
      </c>
    </row>
    <row r="20" spans="1:10" ht="15.75" x14ac:dyDescent="0.25">
      <c r="A20" s="9"/>
      <c r="B20" s="14"/>
      <c r="C20" s="4"/>
      <c r="D20" s="5" t="s">
        <v>22</v>
      </c>
      <c r="E20" s="16">
        <f>SUM(E12:E19)</f>
        <v>758</v>
      </c>
      <c r="F20" s="6"/>
      <c r="G20" s="18">
        <f>SUM(G12:G19)</f>
        <v>847.07</v>
      </c>
      <c r="H20" s="18">
        <f>SUM(H12:H19)</f>
        <v>31.880000000000003</v>
      </c>
      <c r="I20" s="18">
        <f>SUM(I12:I19)</f>
        <v>27.41</v>
      </c>
      <c r="J20" s="18">
        <f>SUM(J12:J19)</f>
        <v>167.78</v>
      </c>
    </row>
    <row r="21" spans="1:10" x14ac:dyDescent="0.25">
      <c r="A21" s="9"/>
      <c r="B21" s="4"/>
      <c r="C21" s="4"/>
    </row>
    <row r="22" spans="1:10" x14ac:dyDescent="0.25">
      <c r="A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2022-02-17T13:32:50Z</dcterms:modified>
</cp:coreProperties>
</file>