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<sst xmlns="http://schemas.openxmlformats.org/spreadsheetml/2006/main" count="55" uniqueCount="51">
  <si>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</si>
  <si>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</si>
  <si>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</si>
  <si>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</si>
  <si>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</si>
  <si>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</si>
  <si>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</si>
  <si>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</si>
  <si>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</si>
  <si>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</si>
  <si>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</si>
  <si>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</si>
  <si>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</si>
  <si>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</si>
  <si>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</si>
  <si>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</si>
  <si>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</si>
  <si>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</si>
  <si>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</si>
  <si>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</si>
  <si>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</si>
  <si>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</si>
  <si>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</si>
  <si>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</si>
  <si>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</si>
  <si>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</si>
  <si>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</si>
  <si>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</si>
  <si>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</si>
  <si>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</si>
  <si>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</si>
  <si>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</si>
  <si>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</si>
  <si>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302 М</t>
  </si>
  <si>
    <t>Каша гречневая рассыпчатая</t>
  </si>
  <si>
    <t>Печенье Курабье</t>
  </si>
  <si>
    <t>47 М</t>
  </si>
  <si>
    <t>Салат из капусты квашеной</t>
  </si>
  <si>
    <t>133 К</t>
  </si>
  <si>
    <t>Вафли</t>
  </si>
  <si>
    <t>Гуляш(45/45)</t>
  </si>
  <si>
    <t>260 М/ссж</t>
  </si>
  <si>
    <t>21М</t>
  </si>
  <si>
    <t>Салат из солёных огурцов с луком</t>
  </si>
  <si>
    <t>Суп картофельный (с рисом)</t>
  </si>
  <si>
    <t>229М</t>
  </si>
  <si>
    <t>Рыба тушенная с овощами</t>
  </si>
  <si>
    <t>352М</t>
  </si>
  <si>
    <t>Кисель из яблок (с витамином С)</t>
  </si>
  <si>
    <t>312М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</si>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</sst>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44603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41</v>
      </c>
      <c r="D4" s="20" t="s">
        <v>40</v>
      </c>
      <c r="E4" s="21">
        <v>90</v>
      </c>
      <c r="F4" s="22"/>
      <c r="G4" s="21">
        <v>246.47</v>
      </c>
      <c r="H4" s="21">
        <v>17.02</v>
      </c>
      <c r="I4" s="21">
        <v>18.739999999999998</v>
      </c>
      <c r="J4" s="23">
        <v>2.41</v>
      </c>
    </row>
    <row r="5" spans="1:10" x14ac:dyDescent="0.25">
      <c r="A5" s="10"/>
      <c r="B5" s="24" t="s">
        <v>12</v>
      </c>
      <c r="C5" s="25" t="s">
        <v>31</v>
      </c>
      <c r="D5" s="26" t="s">
        <v>32</v>
      </c>
      <c r="E5" s="27">
        <v>180</v>
      </c>
      <c r="F5" s="28"/>
      <c r="G5" s="27">
        <v>45.58</v>
      </c>
      <c r="H5" s="27">
        <v>0.06</v>
      </c>
      <c r="I5" s="27">
        <v>0.01</v>
      </c>
      <c r="J5" s="29">
        <v>11.05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 x14ac:dyDescent="0.25">
      <c r="A7" s="10"/>
      <c r="B7" s="25" t="s">
        <v>17</v>
      </c>
      <c r="C7" s="25" t="s">
        <v>33</v>
      </c>
      <c r="D7" s="26" t="s">
        <v>34</v>
      </c>
      <c r="E7" s="27">
        <v>150</v>
      </c>
      <c r="F7" s="28"/>
      <c r="G7" s="28">
        <v>212.52</v>
      </c>
      <c r="H7" s="27">
        <v>8.69</v>
      </c>
      <c r="I7" s="27">
        <v>2.2799999999999998</v>
      </c>
      <c r="J7" s="27">
        <v>39.4</v>
      </c>
    </row>
    <row r="8" spans="1:10" ht="15.75" thickBot="1" x14ac:dyDescent="0.3">
      <c r="A8" s="10"/>
      <c r="B8" s="30" t="s">
        <v>14</v>
      </c>
      <c r="C8" s="30" t="s">
        <v>42</v>
      </c>
      <c r="D8" s="31" t="s">
        <v>43</v>
      </c>
      <c r="E8" s="32">
        <v>60</v>
      </c>
      <c r="F8" s="33"/>
      <c r="G8" s="32">
        <v>37.03</v>
      </c>
      <c r="H8" s="32">
        <v>0.18</v>
      </c>
      <c r="I8" s="32">
        <v>3.41</v>
      </c>
      <c r="J8" s="34">
        <v>1.57</v>
      </c>
    </row>
    <row r="9" spans="1:10" ht="15.75" thickBot="1" x14ac:dyDescent="0.3">
      <c r="A9" s="9"/>
      <c r="B9" s="51" t="s">
        <v>28</v>
      </c>
      <c r="C9" s="25"/>
      <c r="D9" s="26" t="s">
        <v>35</v>
      </c>
      <c r="E9" s="27">
        <v>30</v>
      </c>
      <c r="F9" s="28"/>
      <c r="G9" s="27">
        <v>154.80000000000001</v>
      </c>
      <c r="H9" s="27">
        <v>2.0099999999999998</v>
      </c>
      <c r="I9" s="27">
        <v>7.74</v>
      </c>
      <c r="J9" s="29">
        <v>19.38</v>
      </c>
    </row>
    <row r="10" spans="1:10" x14ac:dyDescent="0.25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550</v>
      </c>
      <c r="F11" s="6"/>
      <c r="G11" s="17">
        <f>SUM(G4:G10)</f>
        <v>800.88000000000011</v>
      </c>
      <c r="H11" s="17">
        <f>SUM(H4:H10)</f>
        <v>30.999999999999993</v>
      </c>
      <c r="I11" s="17">
        <f>SUM(I4:I10)</f>
        <v>33.300000000000004</v>
      </c>
      <c r="J11" s="17">
        <f>SUM(J4:J10)</f>
        <v>94.369999999999976</v>
      </c>
    </row>
    <row r="12" spans="1:10" x14ac:dyDescent="0.25">
      <c r="A12" s="11" t="s">
        <v>13</v>
      </c>
      <c r="B12" s="42" t="s">
        <v>14</v>
      </c>
      <c r="C12" s="43" t="s">
        <v>36</v>
      </c>
      <c r="D12" s="44" t="s">
        <v>37</v>
      </c>
      <c r="E12" s="45">
        <v>60</v>
      </c>
      <c r="F12" s="46"/>
      <c r="G12" s="45">
        <v>50.4</v>
      </c>
      <c r="H12" s="45">
        <v>0.78</v>
      </c>
      <c r="I12" s="45">
        <v>3</v>
      </c>
      <c r="J12" s="47">
        <v>4.8</v>
      </c>
    </row>
    <row r="13" spans="1:10" x14ac:dyDescent="0.25">
      <c r="A13" s="9"/>
      <c r="B13" s="24" t="s">
        <v>15</v>
      </c>
      <c r="C13" s="25" t="s">
        <v>38</v>
      </c>
      <c r="D13" s="26" t="s">
        <v>44</v>
      </c>
      <c r="E13" s="27">
        <v>200</v>
      </c>
      <c r="F13" s="28"/>
      <c r="G13" s="27">
        <v>100.9</v>
      </c>
      <c r="H13" s="27">
        <v>2.27</v>
      </c>
      <c r="I13" s="27">
        <v>2.33</v>
      </c>
      <c r="J13" s="29">
        <v>17.7</v>
      </c>
    </row>
    <row r="14" spans="1:10" x14ac:dyDescent="0.25">
      <c r="A14" s="9"/>
      <c r="B14" s="24" t="s">
        <v>16</v>
      </c>
      <c r="C14" s="25" t="s">
        <v>45</v>
      </c>
      <c r="D14" s="26" t="s">
        <v>46</v>
      </c>
      <c r="E14" s="27">
        <v>100</v>
      </c>
      <c r="F14" s="28"/>
      <c r="G14" s="27">
        <v>183.876</v>
      </c>
      <c r="H14" s="27">
        <v>10.629</v>
      </c>
      <c r="I14" s="27">
        <v>10.414</v>
      </c>
      <c r="J14" s="29">
        <v>11.817</v>
      </c>
    </row>
    <row r="15" spans="1:10" x14ac:dyDescent="0.25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 x14ac:dyDescent="0.25">
      <c r="A16" s="9"/>
      <c r="B16" s="24" t="s">
        <v>28</v>
      </c>
      <c r="C16" s="25"/>
      <c r="D16" s="26" t="s">
        <v>39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 x14ac:dyDescent="0.25">
      <c r="A19" s="9"/>
      <c r="B19" s="35" t="s">
        <v>25</v>
      </c>
      <c r="C19" s="35" t="s">
        <v>47</v>
      </c>
      <c r="D19" s="36" t="s">
        <v>48</v>
      </c>
      <c r="E19" s="37">
        <v>180</v>
      </c>
      <c r="F19" s="38"/>
      <c r="G19" s="37">
        <v>100.8</v>
      </c>
      <c r="H19" s="37">
        <v>0</v>
      </c>
      <c r="I19" s="37">
        <v>0</v>
      </c>
      <c r="J19" s="40">
        <v>26.46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780</v>
      </c>
      <c r="F20" s="6"/>
      <c r="G20" s="18">
        <f>SUM(G12:G19)</f>
        <v>859.46600000000001</v>
      </c>
      <c r="H20" s="18">
        <f>SUM(H12:H19)</f>
        <v>23.138999999999999</v>
      </c>
      <c r="I20" s="18">
        <f>SUM(I12:I19)</f>
        <v>31.833999999999996</v>
      </c>
      <c r="J20" s="18">
        <f>SUM(J12:J19)</f>
        <v>129.28700000000001</v>
      </c>
    </row>
    <row r="21" spans="1:10" x14ac:dyDescent="0.25">
      <c r="A21" s="9"/>
      <c r="B21" s="4"/>
      <c r="C21" s="4"/>
    </row>
    <row r="22" spans="1:10" x14ac:dyDescent="0.25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2022-02-06T15:51:51Z</dcterms:modified>
</cp:coreProperties>
</file>