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20" windowWidth="15600" windowHeight="763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G19" l="1"/>
  <c r="J10" l="1"/>
  <c r="I10"/>
  <c r="H10"/>
  <c r="G10"/>
  <c r="E10"/>
  <c r="J19"/>
  <c r="I19"/>
  <c r="H19"/>
</calcChain>
</file>

<file path=xl/sharedStrings.xml><?xml version="1.0" encoding="utf-8"?>
<sst xmlns="http://schemas.openxmlformats.org/spreadsheetml/2006/main" count="56" uniqueCount="52">
  <si>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</si>
  <si>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</si>
  <si>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</si>
  <si>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</si>
  <si>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</si>
  <si>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</si>
  <si>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</si>
  <si>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</si>
  <si>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</si>
  <si>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</si>
  <si>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</si>
  <si>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</si>
  <si>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</si>
  <si>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</si>
  <si>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</si>
  <si>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</si>
  <si>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</si>
  <si>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</si>
  <si>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</si>
  <si>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</si>
  <si>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</si>
  <si>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</si>
  <si>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</si>
  <si>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</si>
  <si>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</si>
  <si>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</si>
  <si>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</si>
  <si>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255 М (рец.332М)</t>
  </si>
  <si>
    <t>Печень по-строгановски со сметанным соусом</t>
  </si>
  <si>
    <t>418 К</t>
  </si>
  <si>
    <t>Кофейный напиток злаковый на молоке</t>
  </si>
  <si>
    <t>хлеб</t>
  </si>
  <si>
    <t>302 М</t>
  </si>
  <si>
    <t>Каша гречневая рассыпчатая</t>
  </si>
  <si>
    <t>25 К</t>
  </si>
  <si>
    <t>Икра кабачковая</t>
  </si>
  <si>
    <t>сладкое</t>
  </si>
  <si>
    <t>Булочка с орехами пониженной калорийности</t>
  </si>
  <si>
    <t>52М</t>
  </si>
  <si>
    <t>Салат из свеклы отварной</t>
  </si>
  <si>
    <t>103 М</t>
  </si>
  <si>
    <t>Суп картофельный с вермишелью на курином бульоне</t>
  </si>
  <si>
    <t>227 М</t>
  </si>
  <si>
    <t>Рыба припущенная</t>
  </si>
  <si>
    <t>312 М</t>
  </si>
  <si>
    <t>Картофельное пюре</t>
  </si>
  <si>
    <t>хлеб бел.</t>
  </si>
  <si>
    <t>хлеб черн.</t>
  </si>
  <si>
    <t>349 М</t>
  </si>
  <si>
    <t>Компот из сухофруктов с витамином С</t>
  </si>
  <si>
    <t>Завтрак 2</t>
  </si>
  <si>
    <t>Конфета Птичье молоко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</si>
</sst>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0" borderId="17" xfId="0" applyFont="1" applyBorder="1"/>
    <xf numFmtId="0" fontId="1" fillId="0" borderId="5" xfId="0" applyFont="1" applyBorder="1" applyAlignment="1">
      <alignment horizontal="left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50" t="s">
        <v>23</v>
      </c>
      <c r="C1" s="51"/>
      <c r="D1" s="52"/>
      <c r="E1" s="1" t="s">
        <v>18</v>
      </c>
      <c r="F1" s="2"/>
      <c r="G1" s="1"/>
      <c r="H1" s="1"/>
      <c r="I1" s="1" t="s">
        <v>1</v>
      </c>
      <c r="J1" s="3">
        <v>44546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ht="30">
      <c r="A4" s="8" t="s">
        <v>10</v>
      </c>
      <c r="B4" s="19" t="s">
        <v>11</v>
      </c>
      <c r="C4" s="43" t="s">
        <v>27</v>
      </c>
      <c r="D4" s="20" t="s">
        <v>28</v>
      </c>
      <c r="E4" s="21">
        <v>100</v>
      </c>
      <c r="F4" s="22"/>
      <c r="G4" s="21">
        <v>195</v>
      </c>
      <c r="H4" s="21">
        <v>13.6</v>
      </c>
      <c r="I4" s="21">
        <v>12.24</v>
      </c>
      <c r="J4" s="23">
        <v>3.9</v>
      </c>
    </row>
    <row r="5" spans="1:10">
      <c r="A5" s="10"/>
      <c r="B5" s="24" t="s">
        <v>12</v>
      </c>
      <c r="C5" s="25" t="s">
        <v>29</v>
      </c>
      <c r="D5" s="26" t="s">
        <v>30</v>
      </c>
      <c r="E5" s="27">
        <v>180</v>
      </c>
      <c r="F5" s="28"/>
      <c r="G5" s="27">
        <v>97.09</v>
      </c>
      <c r="H5" s="27">
        <v>3.51</v>
      </c>
      <c r="I5" s="27">
        <v>2.7</v>
      </c>
      <c r="J5" s="29">
        <v>15.55</v>
      </c>
    </row>
    <row r="6" spans="1:10">
      <c r="A6" s="10"/>
      <c r="B6" s="24" t="s">
        <v>31</v>
      </c>
      <c r="C6" s="25"/>
      <c r="D6" s="26" t="s">
        <v>21</v>
      </c>
      <c r="E6" s="27">
        <v>30</v>
      </c>
      <c r="F6" s="28"/>
      <c r="G6" s="27">
        <v>66.3</v>
      </c>
      <c r="H6" s="27">
        <v>2.2799999999999998</v>
      </c>
      <c r="I6" s="27">
        <v>0.27</v>
      </c>
      <c r="J6" s="29">
        <v>13.86</v>
      </c>
    </row>
    <row r="7" spans="1:10">
      <c r="A7" s="10"/>
      <c r="B7" s="25" t="s">
        <v>17</v>
      </c>
      <c r="C7" s="25" t="s">
        <v>32</v>
      </c>
      <c r="D7" s="26" t="s">
        <v>33</v>
      </c>
      <c r="E7" s="27">
        <v>150</v>
      </c>
      <c r="F7" s="28"/>
      <c r="G7" s="27">
        <v>212.52</v>
      </c>
      <c r="H7" s="27">
        <v>8.69</v>
      </c>
      <c r="I7" s="27">
        <v>2.2799999999999998</v>
      </c>
      <c r="J7" s="27">
        <v>39.4</v>
      </c>
    </row>
    <row r="8" spans="1:10" ht="15.75" thickBot="1">
      <c r="A8" s="10"/>
      <c r="B8" s="30" t="s">
        <v>14</v>
      </c>
      <c r="C8" s="30" t="s">
        <v>34</v>
      </c>
      <c r="D8" s="31" t="s">
        <v>35</v>
      </c>
      <c r="E8" s="32">
        <v>40</v>
      </c>
      <c r="F8" s="33"/>
      <c r="G8" s="32">
        <v>38</v>
      </c>
      <c r="H8" s="32">
        <v>0.8</v>
      </c>
      <c r="I8" s="32">
        <v>3.6</v>
      </c>
      <c r="J8" s="34">
        <v>0</v>
      </c>
    </row>
    <row r="9" spans="1:10" ht="30">
      <c r="A9" s="49" t="s">
        <v>50</v>
      </c>
      <c r="B9" s="25" t="s">
        <v>36</v>
      </c>
      <c r="C9" s="25"/>
      <c r="D9" s="26" t="s">
        <v>37</v>
      </c>
      <c r="E9" s="27">
        <v>40</v>
      </c>
      <c r="F9" s="28"/>
      <c r="G9" s="27">
        <v>202.75</v>
      </c>
      <c r="H9" s="27">
        <v>5.46</v>
      </c>
      <c r="I9" s="27">
        <v>5.73</v>
      </c>
      <c r="J9" s="29">
        <v>32.29</v>
      </c>
    </row>
    <row r="10" spans="1:10" ht="15.75">
      <c r="A10" s="48"/>
      <c r="B10" s="47"/>
      <c r="C10" s="4"/>
      <c r="D10" s="15" t="s">
        <v>24</v>
      </c>
      <c r="E10" s="16">
        <f>SUM(E4:E9)</f>
        <v>540</v>
      </c>
      <c r="F10" s="6">
        <v>56.64</v>
      </c>
      <c r="G10" s="17">
        <f>SUM(G4:G9)</f>
        <v>811.66000000000008</v>
      </c>
      <c r="H10" s="17">
        <f>SUM(H4:H9)</f>
        <v>34.339999999999996</v>
      </c>
      <c r="I10" s="17">
        <f>SUM(I4:I9)</f>
        <v>26.820000000000004</v>
      </c>
      <c r="J10" s="17">
        <f>SUM(J4:J9)</f>
        <v>105</v>
      </c>
    </row>
    <row r="11" spans="1:10">
      <c r="A11" s="12" t="s">
        <v>13</v>
      </c>
      <c r="B11" s="35" t="s">
        <v>14</v>
      </c>
      <c r="C11" s="44" t="s">
        <v>38</v>
      </c>
      <c r="D11" s="36" t="s">
        <v>39</v>
      </c>
      <c r="E11" s="37">
        <v>60</v>
      </c>
      <c r="F11" s="38"/>
      <c r="G11" s="37">
        <v>34.93</v>
      </c>
      <c r="H11" s="37">
        <v>0.72</v>
      </c>
      <c r="I11" s="37">
        <v>1.72</v>
      </c>
      <c r="J11" s="45">
        <v>4.18</v>
      </c>
    </row>
    <row r="12" spans="1:10" ht="30">
      <c r="A12" s="9"/>
      <c r="B12" s="24" t="s">
        <v>15</v>
      </c>
      <c r="C12" s="25" t="s">
        <v>40</v>
      </c>
      <c r="D12" s="26" t="s">
        <v>41</v>
      </c>
      <c r="E12" s="27">
        <v>215</v>
      </c>
      <c r="F12" s="28"/>
      <c r="G12" s="27">
        <v>128.88</v>
      </c>
      <c r="H12" s="27">
        <v>8.64</v>
      </c>
      <c r="I12" s="27">
        <v>2.95</v>
      </c>
      <c r="J12" s="29">
        <v>16.87</v>
      </c>
    </row>
    <row r="13" spans="1:10">
      <c r="A13" s="9"/>
      <c r="B13" s="24" t="s">
        <v>16</v>
      </c>
      <c r="C13" s="25" t="s">
        <v>42</v>
      </c>
      <c r="D13" s="26" t="s">
        <v>43</v>
      </c>
      <c r="E13" s="27">
        <v>90</v>
      </c>
      <c r="F13" s="28"/>
      <c r="G13" s="27">
        <v>75.599999999999994</v>
      </c>
      <c r="H13" s="27">
        <v>16.739999999999998</v>
      </c>
      <c r="I13" s="27">
        <v>1.08</v>
      </c>
      <c r="J13" s="29">
        <v>0</v>
      </c>
    </row>
    <row r="14" spans="1:10">
      <c r="A14" s="9"/>
      <c r="B14" s="24" t="s">
        <v>17</v>
      </c>
      <c r="C14" s="25" t="s">
        <v>44</v>
      </c>
      <c r="D14" s="26" t="s">
        <v>45</v>
      </c>
      <c r="E14" s="27">
        <v>150</v>
      </c>
      <c r="F14" s="28"/>
      <c r="G14" s="27">
        <v>133.88999999999999</v>
      </c>
      <c r="H14" s="27">
        <v>3.33</v>
      </c>
      <c r="I14" s="27">
        <v>3.28</v>
      </c>
      <c r="J14" s="29">
        <v>22.66</v>
      </c>
    </row>
    <row r="15" spans="1:10">
      <c r="A15" s="9"/>
      <c r="B15" s="24" t="s">
        <v>36</v>
      </c>
      <c r="C15" s="25"/>
      <c r="D15" s="26" t="s">
        <v>51</v>
      </c>
      <c r="E15" s="27">
        <v>14</v>
      </c>
      <c r="F15" s="28"/>
      <c r="G15" s="27">
        <v>63</v>
      </c>
      <c r="H15" s="27">
        <v>0</v>
      </c>
      <c r="I15" s="27">
        <v>3</v>
      </c>
      <c r="J15" s="29">
        <v>8</v>
      </c>
    </row>
    <row r="16" spans="1:10">
      <c r="A16" s="9"/>
      <c r="B16" s="24" t="s">
        <v>46</v>
      </c>
      <c r="C16" s="25"/>
      <c r="D16" s="26" t="s">
        <v>21</v>
      </c>
      <c r="E16" s="27">
        <v>30</v>
      </c>
      <c r="F16" s="28"/>
      <c r="G16" s="27">
        <v>66.3</v>
      </c>
      <c r="H16" s="27">
        <v>2.2799999999999998</v>
      </c>
      <c r="I16" s="27">
        <v>0.27</v>
      </c>
      <c r="J16" s="29">
        <v>13.86</v>
      </c>
    </row>
    <row r="17" spans="1:10">
      <c r="A17" s="9"/>
      <c r="B17" s="24" t="s">
        <v>47</v>
      </c>
      <c r="C17" s="25"/>
      <c r="D17" s="26" t="s">
        <v>26</v>
      </c>
      <c r="E17" s="27">
        <v>30</v>
      </c>
      <c r="F17" s="28"/>
      <c r="G17" s="27">
        <v>65.150000000000006</v>
      </c>
      <c r="H17" s="27">
        <v>2.2000000000000002</v>
      </c>
      <c r="I17" s="27">
        <v>0.4</v>
      </c>
      <c r="J17" s="29">
        <v>13</v>
      </c>
    </row>
    <row r="18" spans="1:10">
      <c r="A18" s="9"/>
      <c r="B18" s="39" t="s">
        <v>25</v>
      </c>
      <c r="C18" s="39" t="s">
        <v>48</v>
      </c>
      <c r="D18" s="40" t="s">
        <v>49</v>
      </c>
      <c r="E18" s="41">
        <v>180</v>
      </c>
      <c r="F18" s="42"/>
      <c r="G18" s="41">
        <v>83.95</v>
      </c>
      <c r="H18" s="41">
        <v>0.7</v>
      </c>
      <c r="I18" s="41">
        <v>5.0000000000000001E-3</v>
      </c>
      <c r="J18" s="46">
        <v>19.91</v>
      </c>
    </row>
    <row r="19" spans="1:10" ht="15.75">
      <c r="A19" s="9"/>
      <c r="B19" s="14"/>
      <c r="C19" s="4"/>
      <c r="D19" s="5" t="s">
        <v>22</v>
      </c>
      <c r="E19" s="16">
        <f>SUM(E11:E18)</f>
        <v>769</v>
      </c>
      <c r="F19" s="6">
        <v>56.64</v>
      </c>
      <c r="G19" s="18">
        <f>SUM(G11:G18)</f>
        <v>651.70000000000005</v>
      </c>
      <c r="H19" s="18">
        <f>SUM(H11:H18)</f>
        <v>34.610000000000007</v>
      </c>
      <c r="I19" s="18">
        <f>SUM(I11:I18)</f>
        <v>12.705</v>
      </c>
      <c r="J19" s="18">
        <f>SUM(J11:J18)</f>
        <v>98.47999999999999</v>
      </c>
    </row>
    <row r="20" spans="1:10">
      <c r="A20" s="11"/>
      <c r="B20" s="4"/>
      <c r="C20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2021-12-06T07:11:19Z</dcterms:modified>
</cp:coreProperties>
</file>