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5600" windowHeight="76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 l="1"/>
  <c r="J10" l="1"/>
  <c r="I10"/>
  <c r="H10"/>
  <c r="G10"/>
  <c r="E10"/>
  <c r="J18"/>
  <c r="I18"/>
  <c r="H18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<sst xmlns="http://schemas.openxmlformats.org/spreadsheetml/2006/main" count="48" uniqueCount="47">
  <si>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</si>
  <si>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</si>
  <si>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</si>
  <si>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</si>
  <si>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</si>
  <si>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</si>
  <si>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</si>
  <si>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</si>
  <si>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</si>
  <si>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</si>
  <si>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</si>
  <si>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</si>
  <si>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</si>
  <si>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</si>
  <si>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</si>
  <si>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</si>
  <si>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</si>
  <si>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</si>
  <si>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</si>
  <si>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</si>
  <si>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</si>
  <si>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</si>
  <si>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</si>
  <si>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</si>
  <si>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</si>
  <si>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</si>
  <si>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</si>
  <si>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</si>
  <si>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>377 М/иоп</t>
  </si>
  <si>
    <t xml:space="preserve">Запеканка рисовая с творогом </t>
  </si>
  <si>
    <t>Молоко сгущенное</t>
  </si>
  <si>
    <t>Чай с лимоном</t>
  </si>
  <si>
    <t>Фрукты (яблоко)</t>
  </si>
  <si>
    <t>Салат из моркови с сыром</t>
  </si>
  <si>
    <t>Щи из свежей капусты с картофелем  на курином бульоне</t>
  </si>
  <si>
    <t xml:space="preserve">Фрикадельки из птицы (куры) </t>
  </si>
  <si>
    <t xml:space="preserve">Рис отварной </t>
  </si>
  <si>
    <t>Кисель из яблок с витамином С</t>
  </si>
  <si>
    <t>Хлеб</t>
  </si>
  <si>
    <t>60 К</t>
  </si>
  <si>
    <t>88 М/иоп</t>
  </si>
  <si>
    <t>297 М/иоп</t>
  </si>
  <si>
    <t>304 М</t>
  </si>
  <si>
    <t>350 М</t>
  </si>
  <si>
    <t>Хлеб ржано-пшеничный</t>
  </si>
  <si>
    <t>Завтрак 2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</si>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</sst>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44545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26</v>
      </c>
      <c r="D4" s="20" t="s">
        <v>29</v>
      </c>
      <c r="E4" s="21">
        <v>200</v>
      </c>
      <c r="F4" s="22"/>
      <c r="G4" s="21">
        <v>440</v>
      </c>
      <c r="H4" s="21">
        <v>11.4</v>
      </c>
      <c r="I4" s="21">
        <v>14</v>
      </c>
      <c r="J4" s="23">
        <v>67.2</v>
      </c>
    </row>
    <row r="5" spans="1:10">
      <c r="A5" s="10"/>
      <c r="B5" s="24"/>
      <c r="C5" s="41" t="s">
        <v>27</v>
      </c>
      <c r="D5" s="26" t="s">
        <v>30</v>
      </c>
      <c r="E5" s="27">
        <v>20</v>
      </c>
      <c r="F5" s="28"/>
      <c r="G5" s="27">
        <v>64.099999999999994</v>
      </c>
      <c r="H5" s="27">
        <v>1</v>
      </c>
      <c r="I5" s="27">
        <v>1.772</v>
      </c>
      <c r="J5" s="29">
        <v>1.01</v>
      </c>
    </row>
    <row r="6" spans="1:10">
      <c r="A6" s="10"/>
      <c r="B6" s="24" t="s">
        <v>12</v>
      </c>
      <c r="C6" s="25" t="s">
        <v>28</v>
      </c>
      <c r="D6" s="26" t="s">
        <v>31</v>
      </c>
      <c r="E6" s="27">
        <v>200</v>
      </c>
      <c r="F6" s="28"/>
      <c r="G6" s="27">
        <v>50.64</v>
      </c>
      <c r="H6" s="27">
        <v>5.6000000000000001E-2</v>
      </c>
      <c r="I6" s="27">
        <v>8.9999999999999993E-3</v>
      </c>
      <c r="J6" s="29">
        <v>12.27</v>
      </c>
    </row>
    <row r="7" spans="1:10">
      <c r="A7" s="8" t="s">
        <v>45</v>
      </c>
      <c r="B7" s="25" t="s">
        <v>46</v>
      </c>
      <c r="C7" s="25"/>
      <c r="D7" s="26" t="s">
        <v>32</v>
      </c>
      <c r="E7" s="27">
        <v>150</v>
      </c>
      <c r="F7" s="28"/>
      <c r="G7" s="28">
        <v>70.5</v>
      </c>
      <c r="H7" s="27">
        <v>0.6</v>
      </c>
      <c r="I7" s="27">
        <v>0.6</v>
      </c>
      <c r="J7" s="27">
        <v>14.7</v>
      </c>
    </row>
    <row r="8" spans="1:10" ht="15.75" thickBot="1">
      <c r="A8" s="10"/>
      <c r="B8" s="30"/>
      <c r="C8" s="40"/>
      <c r="D8" s="31"/>
      <c r="E8" s="32"/>
      <c r="F8" s="33"/>
      <c r="G8" s="32"/>
      <c r="H8" s="32"/>
      <c r="I8" s="32"/>
      <c r="J8" s="34"/>
    </row>
    <row r="9" spans="1:10">
      <c r="A9" s="12"/>
      <c r="B9" s="4"/>
      <c r="C9" s="4"/>
      <c r="D9" s="26"/>
      <c r="E9" s="27"/>
      <c r="F9" s="28"/>
      <c r="G9" s="27"/>
      <c r="H9" s="27"/>
      <c r="I9" s="27"/>
      <c r="J9" s="29"/>
    </row>
    <row r="10" spans="1:10" ht="15.75">
      <c r="A10" s="9"/>
      <c r="B10" s="4"/>
      <c r="C10" s="4"/>
      <c r="D10" s="15" t="s">
        <v>24</v>
      </c>
      <c r="E10" s="16">
        <f>SUM(E4:E9)</f>
        <v>570</v>
      </c>
      <c r="F10" s="6">
        <v>56.64</v>
      </c>
      <c r="G10" s="17">
        <f>SUM(G4:G9)</f>
        <v>625.24</v>
      </c>
      <c r="H10" s="17">
        <f>SUM(H4:H9)</f>
        <v>13.055999999999999</v>
      </c>
      <c r="I10" s="17">
        <f>SUM(I4:I9)</f>
        <v>16.381</v>
      </c>
      <c r="J10" s="17">
        <f>SUM(J4:J9)</f>
        <v>95.18</v>
      </c>
    </row>
    <row r="11" spans="1:10">
      <c r="A11" s="8" t="s">
        <v>13</v>
      </c>
      <c r="B11" s="35" t="s">
        <v>14</v>
      </c>
      <c r="C11" s="42" t="s">
        <v>39</v>
      </c>
      <c r="D11" s="36" t="s">
        <v>33</v>
      </c>
      <c r="E11" s="37">
        <v>100</v>
      </c>
      <c r="F11" s="38"/>
      <c r="G11" s="37">
        <v>147.38300000000001</v>
      </c>
      <c r="H11" s="37">
        <v>6.883</v>
      </c>
      <c r="I11" s="37">
        <v>11.15</v>
      </c>
      <c r="J11" s="37">
        <v>4.367</v>
      </c>
    </row>
    <row r="12" spans="1:10" ht="30">
      <c r="A12" s="9"/>
      <c r="B12" s="24" t="s">
        <v>15</v>
      </c>
      <c r="C12" s="41" t="s">
        <v>40</v>
      </c>
      <c r="D12" s="26" t="s">
        <v>34</v>
      </c>
      <c r="E12" s="27">
        <v>250</v>
      </c>
      <c r="F12" s="28"/>
      <c r="G12" s="27">
        <v>131</v>
      </c>
      <c r="H12" s="27">
        <v>3.91</v>
      </c>
      <c r="I12" s="27">
        <v>5.4</v>
      </c>
      <c r="J12" s="27">
        <v>16.7</v>
      </c>
    </row>
    <row r="13" spans="1:10">
      <c r="A13" s="9"/>
      <c r="B13" s="24" t="s">
        <v>16</v>
      </c>
      <c r="C13" s="41" t="s">
        <v>41</v>
      </c>
      <c r="D13" s="26" t="s">
        <v>35</v>
      </c>
      <c r="E13" s="27">
        <v>100</v>
      </c>
      <c r="F13" s="28"/>
      <c r="G13" s="27">
        <v>365.46699999999998</v>
      </c>
      <c r="H13" s="27">
        <v>27.021999999999998</v>
      </c>
      <c r="I13" s="27">
        <v>25.021999999999998</v>
      </c>
      <c r="J13" s="27">
        <v>7.9</v>
      </c>
    </row>
    <row r="14" spans="1:10">
      <c r="A14" s="9"/>
      <c r="B14" s="24" t="s">
        <v>17</v>
      </c>
      <c r="C14" s="25" t="s">
        <v>42</v>
      </c>
      <c r="D14" s="26" t="s">
        <v>36</v>
      </c>
      <c r="E14" s="27">
        <v>180</v>
      </c>
      <c r="F14" s="28"/>
      <c r="G14" s="27">
        <v>239.58</v>
      </c>
      <c r="H14" s="27">
        <v>4.5599999999999996</v>
      </c>
      <c r="I14" s="27">
        <v>3.2639999999999998</v>
      </c>
      <c r="J14" s="27">
        <v>48</v>
      </c>
    </row>
    <row r="15" spans="1:10">
      <c r="A15" s="9"/>
      <c r="B15" s="24" t="s">
        <v>25</v>
      </c>
      <c r="C15" s="25" t="s">
        <v>43</v>
      </c>
      <c r="D15" s="26" t="s">
        <v>37</v>
      </c>
      <c r="E15" s="27">
        <v>180</v>
      </c>
      <c r="F15" s="28"/>
      <c r="G15" s="27">
        <v>127.8</v>
      </c>
      <c r="H15" s="27">
        <v>0.18</v>
      </c>
      <c r="I15" s="27">
        <v>0</v>
      </c>
      <c r="J15" s="27">
        <v>32.22</v>
      </c>
    </row>
    <row r="16" spans="1:10">
      <c r="A16" s="9"/>
      <c r="B16" s="48" t="s">
        <v>38</v>
      </c>
      <c r="C16" s="43"/>
      <c r="D16" s="44" t="s">
        <v>21</v>
      </c>
      <c r="E16" s="27">
        <v>30</v>
      </c>
      <c r="F16" s="46"/>
      <c r="G16" s="45">
        <v>130.298</v>
      </c>
      <c r="H16" s="27">
        <v>4.4779999999999998</v>
      </c>
      <c r="I16" s="27">
        <v>0.66800000000000004</v>
      </c>
      <c r="J16" s="27">
        <v>26.858000000000001</v>
      </c>
    </row>
    <row r="17" spans="1:10">
      <c r="A17" s="9"/>
      <c r="B17" s="43" t="s">
        <v>38</v>
      </c>
      <c r="C17" s="43"/>
      <c r="D17" s="44" t="s">
        <v>44</v>
      </c>
      <c r="E17" s="47">
        <v>30</v>
      </c>
      <c r="F17" s="46"/>
      <c r="G17" s="45"/>
      <c r="H17" s="27"/>
      <c r="I17" s="27"/>
      <c r="J17" s="27"/>
    </row>
    <row r="18" spans="1:10" ht="15.75">
      <c r="A18" s="9"/>
      <c r="B18" s="14"/>
      <c r="C18" s="4"/>
      <c r="D18" s="5" t="s">
        <v>22</v>
      </c>
      <c r="E18" s="16">
        <f>SUM(E11:E17)</f>
        <v>870</v>
      </c>
      <c r="F18" s="6">
        <v>56.64</v>
      </c>
      <c r="G18" s="18">
        <f>SUM(G11:G17)</f>
        <v>1141.528</v>
      </c>
      <c r="H18" s="18">
        <f>SUM(H11:H17)</f>
        <v>47.033000000000001</v>
      </c>
      <c r="I18" s="18">
        <f>SUM(I11:I17)</f>
        <v>45.504000000000005</v>
      </c>
      <c r="J18" s="18">
        <f>SUM(J11:J17)</f>
        <v>136.04499999999999</v>
      </c>
    </row>
    <row r="19" spans="1:10">
      <c r="A19" s="11"/>
      <c r="B19" s="4"/>
      <c r="C1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2021-12-06T07:10:49Z</dcterms:modified>
</cp:coreProperties>
</file>