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E19" l="1"/>
  <c r="G19" l="1"/>
  <c r="J19" l="1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<sst xmlns="http://schemas.openxmlformats.org/spreadsheetml/2006/main" count="50" uniqueCount="48">
  <si>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</si>
  <si>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</si>
  <si>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</si>
  <si>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</si>
  <si>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</si>
  <si>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</si>
  <si>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</si>
  <si>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</si>
  <si>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</si>
  <si>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</si>
  <si>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</si>
  <si>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</si>
  <si>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</si>
  <si>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</si>
  <si>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</si>
  <si>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</si>
  <si>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</si>
  <si>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</si>
  <si>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</si>
  <si>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</si>
  <si>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</si>
  <si>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</si>
  <si>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</si>
  <si>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</si>
  <si>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</si>
  <si>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</si>
  <si>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</si>
  <si>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</si>
  <si>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</si>
  <si>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</si>
  <si>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</si>
  <si>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</si>
  <si>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</si>
  <si>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</si>
  <si>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</si>
  <si>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29 К</t>
  </si>
  <si>
    <t>Кукуруза консервированная</t>
  </si>
  <si>
    <t>Булочка с орехами пониженной калорийности</t>
  </si>
  <si>
    <t>Завтрак 2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</si>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</sst>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44537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200</v>
      </c>
      <c r="F4" s="23"/>
      <c r="G4" s="22">
        <v>365.8</v>
      </c>
      <c r="H4" s="22">
        <v>17.600000000000001</v>
      </c>
      <c r="I4" s="22">
        <v>27.2</v>
      </c>
      <c r="J4" s="24">
        <v>14.51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200</v>
      </c>
      <c r="F5" s="29"/>
      <c r="G5" s="28">
        <v>107.88</v>
      </c>
      <c r="H5" s="28">
        <v>3.9</v>
      </c>
      <c r="I5" s="28">
        <v>3</v>
      </c>
      <c r="J5" s="30">
        <v>17.28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30</v>
      </c>
      <c r="F7" s="29"/>
      <c r="G7" s="28">
        <v>12</v>
      </c>
      <c r="H7" s="28">
        <v>0.93</v>
      </c>
      <c r="I7" s="28">
        <v>0.06</v>
      </c>
      <c r="J7" s="28">
        <v>1.95</v>
      </c>
    </row>
    <row r="8" spans="1:10" ht="15.75" thickBot="1">
      <c r="A8" s="10"/>
      <c r="C8" s="31"/>
      <c r="D8" s="32"/>
      <c r="E8" s="33"/>
      <c r="F8" s="34"/>
      <c r="G8" s="33"/>
      <c r="H8" s="33"/>
      <c r="I8" s="33"/>
      <c r="J8" s="35"/>
    </row>
    <row r="9" spans="1:10" ht="30.75" thickBot="1">
      <c r="A9" s="42" t="s">
        <v>38</v>
      </c>
      <c r="B9" s="31" t="s">
        <v>28</v>
      </c>
      <c r="C9" s="26"/>
      <c r="D9" s="32" t="s">
        <v>37</v>
      </c>
      <c r="E9" s="33">
        <v>40</v>
      </c>
      <c r="F9" s="34"/>
      <c r="G9" s="33">
        <v>202.74</v>
      </c>
      <c r="H9" s="33">
        <v>5.45</v>
      </c>
      <c r="I9" s="33">
        <v>5.73</v>
      </c>
      <c r="J9" s="35">
        <v>32.28</v>
      </c>
    </row>
    <row r="10" spans="1:10" ht="15.75">
      <c r="A10" s="13"/>
      <c r="B10" s="4"/>
      <c r="C10" s="4"/>
      <c r="D10" s="16" t="s">
        <v>24</v>
      </c>
      <c r="E10" s="17">
        <f>SUM(E4:E9)</f>
        <v>500</v>
      </c>
      <c r="F10" s="6">
        <v>56.64</v>
      </c>
      <c r="G10" s="18">
        <f>SUM(G4:G9)</f>
        <v>754.72</v>
      </c>
      <c r="H10" s="18">
        <f>SUM(H4:H9)</f>
        <v>30.16</v>
      </c>
      <c r="I10" s="18">
        <f>SUM(I4:I9)</f>
        <v>36.26</v>
      </c>
      <c r="J10" s="18">
        <f>SUM(J4:J9)</f>
        <v>79.88</v>
      </c>
    </row>
    <row r="11" spans="1:10" ht="15.7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>
      <c r="A12" s="12" t="s">
        <v>13</v>
      </c>
      <c r="B12" s="43" t="s">
        <v>14</v>
      </c>
      <c r="C12" s="44" t="s">
        <v>39</v>
      </c>
      <c r="D12" s="45" t="s">
        <v>40</v>
      </c>
      <c r="E12" s="46">
        <v>60</v>
      </c>
      <c r="F12" s="47"/>
      <c r="G12" s="46">
        <v>47.48</v>
      </c>
      <c r="H12" s="46">
        <v>0.76</v>
      </c>
      <c r="I12" s="46">
        <v>3.09</v>
      </c>
      <c r="J12" s="48">
        <v>4.01</v>
      </c>
    </row>
    <row r="13" spans="1:10">
      <c r="A13" s="9"/>
      <c r="B13" s="25" t="s">
        <v>15</v>
      </c>
      <c r="C13" s="26" t="s">
        <v>41</v>
      </c>
      <c r="D13" s="27" t="s">
        <v>42</v>
      </c>
      <c r="E13" s="28">
        <v>200</v>
      </c>
      <c r="F13" s="29"/>
      <c r="G13" s="28">
        <v>97.6</v>
      </c>
      <c r="H13" s="28">
        <v>1.44</v>
      </c>
      <c r="I13" s="28">
        <v>4.16</v>
      </c>
      <c r="J13" s="30">
        <v>13.2</v>
      </c>
    </row>
    <row r="14" spans="1:10">
      <c r="A14" s="9"/>
      <c r="B14" s="25" t="s">
        <v>16</v>
      </c>
      <c r="C14" s="26" t="s">
        <v>43</v>
      </c>
      <c r="D14" s="27" t="s">
        <v>44</v>
      </c>
      <c r="E14" s="28">
        <v>200</v>
      </c>
      <c r="F14" s="29"/>
      <c r="G14" s="28">
        <v>297.44</v>
      </c>
      <c r="H14" s="28">
        <v>10.55</v>
      </c>
      <c r="I14" s="28">
        <v>8.17</v>
      </c>
      <c r="J14" s="30">
        <v>45.19</v>
      </c>
    </row>
    <row r="15" spans="1:10">
      <c r="A15" s="9"/>
      <c r="B15" s="25" t="s">
        <v>28</v>
      </c>
      <c r="C15" s="26"/>
      <c r="D15" s="27" t="s">
        <v>45</v>
      </c>
      <c r="E15" s="28">
        <v>30</v>
      </c>
      <c r="F15" s="29"/>
      <c r="G15" s="28">
        <v>105</v>
      </c>
      <c r="H15" s="28">
        <v>1.5</v>
      </c>
      <c r="I15" s="28">
        <v>1.2</v>
      </c>
      <c r="J15" s="30">
        <v>22.2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46</v>
      </c>
      <c r="D18" s="37" t="s">
        <v>47</v>
      </c>
      <c r="E18" s="38">
        <v>180</v>
      </c>
      <c r="F18" s="39"/>
      <c r="G18" s="38">
        <v>127.8</v>
      </c>
      <c r="H18" s="38">
        <v>0.18</v>
      </c>
      <c r="I18" s="38">
        <v>0</v>
      </c>
      <c r="J18" s="41">
        <v>32.22</v>
      </c>
    </row>
    <row r="19" spans="1:10" ht="15.75">
      <c r="A19" s="9"/>
      <c r="B19" s="15"/>
      <c r="C19" s="4"/>
      <c r="D19" s="5" t="s">
        <v>22</v>
      </c>
      <c r="E19" s="17">
        <f>SUM(E12:E18)</f>
        <v>730</v>
      </c>
      <c r="F19" s="6">
        <v>56.64</v>
      </c>
      <c r="G19" s="19">
        <f>SUM(G12:G18)</f>
        <v>806.76999999999987</v>
      </c>
      <c r="H19" s="19">
        <f>SUM(H12:H18)</f>
        <v>18.91</v>
      </c>
      <c r="I19" s="19">
        <f>SUM(I12:I18)</f>
        <v>17.29</v>
      </c>
      <c r="J19" s="19">
        <f>SUM(J12:J18)</f>
        <v>143.68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2021-12-06T07:07:17Z</dcterms:modified>
</cp:coreProperties>
</file>