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5600" windowHeight="75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<sst xmlns="http://schemas.openxmlformats.org/spreadsheetml/2006/main" count="55" uniqueCount="53">
  <si>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</si>
  <si>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</si>
  <si>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</si>
  <si>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</si>
  <si>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</si>
  <si>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</si>
  <si>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</si>
  <si>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</si>
  <si>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</si>
  <si>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</si>
  <si>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</si>
  <si>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</si>
  <si>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</si>
  <si>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</si>
  <si>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</si>
  <si>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</si>
  <si>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</si>
  <si>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</si>
  <si>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</si>
  <si>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</si>
  <si>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</si>
  <si>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</si>
  <si>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</si>
  <si>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</si>
  <si>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</si>
  <si>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</si>
  <si>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</si>
  <si>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</si>
  <si>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</si>
  <si>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</si>
  <si>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</si>
  <si>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</si>
  <si>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</si>
  <si>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</si>
  <si>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</si>
  <si>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</si>
  <si>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</si>
  <si>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</si>
  <si>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14 М</t>
  </si>
  <si>
    <t>Масло (сливочное) порциями</t>
  </si>
  <si>
    <t>45М</t>
  </si>
  <si>
    <t>Салат из свежей капусты</t>
  </si>
  <si>
    <t>108 М</t>
  </si>
  <si>
    <t>Суп картофельный с клёцками на курином бульоне</t>
  </si>
  <si>
    <t>279 М</t>
  </si>
  <si>
    <t>Тефтели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</si>
  <si>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</si>
  <si>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</si>
  <si>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</si>
  <si>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</si>
  <si>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</si>
  <si>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Фрукты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</si>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</sst>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44529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205</v>
      </c>
      <c r="F4" s="22"/>
      <c r="G4" s="21">
        <v>241.61</v>
      </c>
      <c r="H4" s="21">
        <v>7.56</v>
      </c>
      <c r="I4" s="21">
        <v>8.14</v>
      </c>
      <c r="J4" s="23">
        <v>34.25</v>
      </c>
    </row>
    <row r="5" spans="1:10">
      <c r="A5" s="10"/>
      <c r="B5" s="24" t="s">
        <v>12</v>
      </c>
      <c r="C5" s="25" t="s">
        <v>32</v>
      </c>
      <c r="D5" s="26" t="s">
        <v>33</v>
      </c>
      <c r="E5" s="27">
        <v>180</v>
      </c>
      <c r="F5" s="28"/>
      <c r="G5" s="27">
        <v>43.1</v>
      </c>
      <c r="H5" s="27">
        <v>0</v>
      </c>
      <c r="I5" s="27">
        <v>0</v>
      </c>
      <c r="J5" s="29">
        <v>10.78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88.4</v>
      </c>
      <c r="H6" s="27">
        <v>3.04</v>
      </c>
      <c r="I6" s="27">
        <v>0.36</v>
      </c>
      <c r="J6" s="29">
        <v>18.48</v>
      </c>
    </row>
    <row r="7" spans="1:10">
      <c r="A7" s="10"/>
      <c r="B7" s="25" t="s">
        <v>17</v>
      </c>
      <c r="C7" s="25" t="s">
        <v>36</v>
      </c>
      <c r="D7" s="26" t="s">
        <v>37</v>
      </c>
      <c r="E7" s="27">
        <v>15</v>
      </c>
      <c r="F7" s="28"/>
      <c r="G7" s="28">
        <v>45</v>
      </c>
      <c r="H7" s="27">
        <v>3.07</v>
      </c>
      <c r="I7" s="27">
        <v>3.45</v>
      </c>
      <c r="J7" s="27">
        <v>0.37</v>
      </c>
    </row>
    <row r="8" spans="1:10" ht="15.75" thickBot="1">
      <c r="A8" s="10"/>
      <c r="B8" s="30"/>
      <c r="C8" s="30" t="s">
        <v>38</v>
      </c>
      <c r="D8" s="31" t="s">
        <v>39</v>
      </c>
      <c r="E8" s="32">
        <v>10</v>
      </c>
      <c r="F8" s="33"/>
      <c r="G8" s="32">
        <v>66.09</v>
      </c>
      <c r="H8" s="32">
        <v>0.08</v>
      </c>
      <c r="I8" s="32">
        <v>7.25</v>
      </c>
      <c r="J8" s="34">
        <v>0.13</v>
      </c>
    </row>
    <row r="9" spans="1:10" ht="15.75" thickBot="1">
      <c r="A9" s="41" t="s">
        <v>31</v>
      </c>
      <c r="B9" s="25" t="s">
        <v>51</v>
      </c>
      <c r="C9" s="25"/>
      <c r="D9" s="26" t="s">
        <v>52</v>
      </c>
      <c r="E9" s="27">
        <v>100</v>
      </c>
      <c r="F9" s="28"/>
      <c r="G9" s="27">
        <v>38</v>
      </c>
      <c r="H9" s="27">
        <v>0.8</v>
      </c>
      <c r="I9" s="27">
        <v>0.2</v>
      </c>
      <c r="J9" s="29">
        <v>7.5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522.20000000000005</v>
      </c>
      <c r="H11" s="17">
        <f>SUM(H4:H10)</f>
        <v>14.55</v>
      </c>
      <c r="I11" s="17">
        <f>SUM(I4:I10)</f>
        <v>19.399999999999999</v>
      </c>
      <c r="J11" s="17">
        <f>SUM(J4:J10)</f>
        <v>71.510000000000005</v>
      </c>
    </row>
    <row r="12" spans="1:10">
      <c r="A12" s="11" t="s">
        <v>13</v>
      </c>
      <c r="B12" s="42" t="s">
        <v>14</v>
      </c>
      <c r="C12" s="43" t="s">
        <v>40</v>
      </c>
      <c r="D12" s="44" t="s">
        <v>41</v>
      </c>
      <c r="E12" s="45">
        <v>60</v>
      </c>
      <c r="F12" s="46"/>
      <c r="G12" s="45">
        <v>59.1</v>
      </c>
      <c r="H12" s="45">
        <v>1.22</v>
      </c>
      <c r="I12" s="45">
        <v>3.07</v>
      </c>
      <c r="J12" s="47">
        <v>6.46</v>
      </c>
    </row>
    <row r="13" spans="1:10" ht="30">
      <c r="A13" s="9"/>
      <c r="B13" s="24" t="s">
        <v>15</v>
      </c>
      <c r="C13" s="25" t="s">
        <v>42</v>
      </c>
      <c r="D13" s="26" t="s">
        <v>43</v>
      </c>
      <c r="E13" s="27">
        <v>200</v>
      </c>
      <c r="F13" s="28"/>
      <c r="G13" s="27">
        <v>128.88</v>
      </c>
      <c r="H13" s="27">
        <v>2.3199999999999998</v>
      </c>
      <c r="I13" s="27">
        <v>2.95</v>
      </c>
      <c r="J13" s="29">
        <v>18.98</v>
      </c>
    </row>
    <row r="14" spans="1:10">
      <c r="A14" s="9"/>
      <c r="B14" s="24" t="s">
        <v>16</v>
      </c>
      <c r="C14" s="25" t="s">
        <v>44</v>
      </c>
      <c r="D14" s="26" t="s">
        <v>45</v>
      </c>
      <c r="E14" s="27">
        <v>90</v>
      </c>
      <c r="F14" s="28"/>
      <c r="G14" s="27">
        <v>150.62</v>
      </c>
      <c r="H14" s="27">
        <v>9.77</v>
      </c>
      <c r="I14" s="27">
        <v>7.43</v>
      </c>
      <c r="J14" s="29">
        <v>11.08</v>
      </c>
    </row>
    <row r="15" spans="1:10">
      <c r="A15" s="9"/>
      <c r="B15" s="24" t="s">
        <v>17</v>
      </c>
      <c r="C15" s="25" t="s">
        <v>46</v>
      </c>
      <c r="D15" s="26" t="s">
        <v>47</v>
      </c>
      <c r="E15" s="27">
        <v>150</v>
      </c>
      <c r="F15" s="28"/>
      <c r="G15" s="27">
        <v>192.21</v>
      </c>
      <c r="H15" s="27">
        <v>5.63</v>
      </c>
      <c r="I15" s="27">
        <v>2.84</v>
      </c>
      <c r="J15" s="29">
        <v>35.99</v>
      </c>
    </row>
    <row r="16" spans="1:10">
      <c r="A16" s="9"/>
      <c r="B16" s="24" t="s">
        <v>28</v>
      </c>
      <c r="C16" s="25"/>
      <c r="D16" s="26" t="s">
        <v>48</v>
      </c>
      <c r="E16" s="27">
        <v>14</v>
      </c>
      <c r="F16" s="28"/>
      <c r="G16" s="27">
        <v>63</v>
      </c>
      <c r="H16" s="27">
        <v>0.36</v>
      </c>
      <c r="I16" s="27">
        <v>3.49</v>
      </c>
      <c r="J16" s="29">
        <v>7.84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49</v>
      </c>
      <c r="D19" s="36" t="s">
        <v>50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754</v>
      </c>
      <c r="F20" s="6">
        <v>56.64</v>
      </c>
      <c r="G20" s="18">
        <f>SUM(G12:G19)</f>
        <v>785.27</v>
      </c>
      <c r="H20" s="18">
        <f>SUM(H12:H19)</f>
        <v>23.919999999999998</v>
      </c>
      <c r="I20" s="18">
        <f>SUM(I12:I19)</f>
        <v>20.59</v>
      </c>
      <c r="J20" s="18">
        <f>SUM(J12:J19)</f>
        <v>121.52000000000001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21</cp:lastModifiedBy>
  <cp:lastPrinted>2021-05-18T10:32:40Z</cp:lastPrinted>
  <dcterms:created xsi:type="dcterms:W3CDTF">2015-06-05T18:19:34Z</dcterms:created>
  <dcterms:modified xsi:type="dcterms:W3CDTF">2021-11-23T06:30:30Z</dcterms:modified>
</cp:coreProperties>
</file>