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<sst xmlns="http://schemas.openxmlformats.org/spreadsheetml/2006/main" count="53" uniqueCount="50">
  <si>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</si>
  <si>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</si>
  <si>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</si>
  <si>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</si>
  <si>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</si>
  <si>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</si>
  <si>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</si>
  <si>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</si>
  <si>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</si>
  <si>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</si>
  <si>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</si>
  <si>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</si>
  <si>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</si>
  <si>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</si>
  <si>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</si>
  <si>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</si>
  <si>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</si>
  <si>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</si>
  <si>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</si>
  <si>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</si>
  <si>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</si>
  <si>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</si>
  <si>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</si>
  <si>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</si>
  <si>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</si>
  <si>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</si>
  <si>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</si>
  <si>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</si>
  <si>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</si>
  <si>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</si>
  <si>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</si>
  <si>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</si>
  <si>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204 М</t>
  </si>
  <si>
    <t>70 М</t>
  </si>
  <si>
    <t>349 М</t>
  </si>
  <si>
    <t>Компот из сухофруктов с витамином С</t>
  </si>
  <si>
    <t>260 М/иоп</t>
  </si>
  <si>
    <t>Гуляш</t>
  </si>
  <si>
    <t>376 М/иоп</t>
  </si>
  <si>
    <t>Чай с сахаром</t>
  </si>
  <si>
    <t>302 М</t>
  </si>
  <si>
    <t>Каша гречневая рассыпчатая</t>
  </si>
  <si>
    <t>Овощи натуральные соленые (помидор)</t>
  </si>
  <si>
    <t>Печенье Курабье</t>
  </si>
  <si>
    <t>47 М</t>
  </si>
  <si>
    <t>Салат из капусты квашеной</t>
  </si>
  <si>
    <t>133 К</t>
  </si>
  <si>
    <t>Суп картофельный с рисом</t>
  </si>
  <si>
    <t>Макароны отварные с сыром 140/ 10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</si>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</sst>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44526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36</v>
      </c>
      <c r="D4" s="20" t="s">
        <v>37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38</v>
      </c>
      <c r="D5" s="26" t="s">
        <v>39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40</v>
      </c>
      <c r="D7" s="26" t="s">
        <v>41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33</v>
      </c>
      <c r="D8" s="31" t="s">
        <v>42</v>
      </c>
      <c r="E8" s="32">
        <v>30</v>
      </c>
      <c r="F8" s="33"/>
      <c r="G8" s="32">
        <v>7.2</v>
      </c>
      <c r="H8" s="32">
        <v>0.33</v>
      </c>
      <c r="I8" s="32">
        <v>0.06</v>
      </c>
      <c r="J8" s="34">
        <v>1.1399999999999999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>
        <v>56.64</v>
      </c>
      <c r="G11" s="17">
        <f>SUM(G4:G10)</f>
        <v>730.3900000000001</v>
      </c>
      <c r="H11" s="17">
        <f>SUM(H4:H10)</f>
        <v>30.33</v>
      </c>
      <c r="I11" s="17">
        <f>SUM(I4:I10)</f>
        <v>29.089999999999996</v>
      </c>
      <c r="J11" s="17">
        <f>SUM(J4:J10)</f>
        <v>86.969999999999985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32</v>
      </c>
      <c r="D14" s="26" t="s">
        <v>48</v>
      </c>
      <c r="E14" s="27">
        <v>150</v>
      </c>
      <c r="F14" s="28"/>
      <c r="G14" s="27">
        <v>223.08</v>
      </c>
      <c r="H14" s="27">
        <v>7.91</v>
      </c>
      <c r="I14" s="27">
        <v>6.13</v>
      </c>
      <c r="J14" s="29">
        <v>33.89</v>
      </c>
    </row>
    <row r="15" spans="1:10">
      <c r="A15" s="9"/>
      <c r="B15" s="24" t="s">
        <v>28</v>
      </c>
      <c r="C15" s="25"/>
      <c r="D15" s="26" t="s">
        <v>49</v>
      </c>
      <c r="E15" s="27">
        <v>30</v>
      </c>
      <c r="F15" s="28"/>
      <c r="G15" s="27">
        <v>156</v>
      </c>
      <c r="H15" s="27">
        <v>1.65</v>
      </c>
      <c r="I15" s="27">
        <v>8.6999999999999993</v>
      </c>
      <c r="J15" s="29">
        <v>18.600000000000001</v>
      </c>
    </row>
    <row r="16" spans="1:10">
      <c r="A16" s="9"/>
      <c r="B16" s="24" t="s">
        <v>29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30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5" t="s">
        <v>25</v>
      </c>
      <c r="C18" s="35" t="s">
        <v>34</v>
      </c>
      <c r="D18" s="36" t="s">
        <v>35</v>
      </c>
      <c r="E18" s="37">
        <v>180</v>
      </c>
      <c r="F18" s="38"/>
      <c r="G18" s="37">
        <v>83.95</v>
      </c>
      <c r="H18" s="37">
        <v>0.7</v>
      </c>
      <c r="I18" s="37">
        <v>0.05</v>
      </c>
      <c r="J18" s="40">
        <v>19.91</v>
      </c>
    </row>
    <row r="19" spans="1:10">
      <c r="A19" s="9"/>
      <c r="B19" s="35"/>
      <c r="C19" s="35"/>
      <c r="D19" s="36"/>
      <c r="E19" s="37"/>
      <c r="F19" s="38"/>
      <c r="G19" s="37"/>
      <c r="H19" s="37"/>
      <c r="I19" s="37"/>
      <c r="J19" s="40"/>
    </row>
    <row r="20" spans="1:10" ht="15.75">
      <c r="A20" s="9"/>
      <c r="B20" s="14"/>
      <c r="C20" s="4"/>
      <c r="D20" s="5" t="s">
        <v>22</v>
      </c>
      <c r="E20" s="16">
        <f>SUM(E12:E19)</f>
        <v>680</v>
      </c>
      <c r="F20" s="6">
        <v>56.64</v>
      </c>
      <c r="G20" s="18">
        <f>SUM(G12:G19)</f>
        <v>745.78</v>
      </c>
      <c r="H20" s="18">
        <f>SUM(H12:H19)</f>
        <v>17.79</v>
      </c>
      <c r="I20" s="18">
        <f>SUM(I12:I19)</f>
        <v>20.88</v>
      </c>
      <c r="J20" s="18">
        <f>SUM(J12:J19)</f>
        <v>121.76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2021-11-22T07:18:29Z</dcterms:modified>
</cp:coreProperties>
</file>