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<sst xmlns="http://schemas.openxmlformats.org/spreadsheetml/2006/main" count="53" uniqueCount="51">
  <si>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</si>
  <si>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</si>
  <si>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</si>
  <si>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</si>
  <si>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</si>
  <si>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</si>
  <si>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</si>
  <si>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</si>
  <si>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</si>
  <si>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</si>
  <si>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</si>
  <si>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</si>
  <si>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</si>
  <si>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</si>
  <si>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</si>
  <si>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</si>
  <si>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</si>
  <si>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</si>
  <si>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</si>
  <si>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</si>
  <si>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</si>
  <si>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</si>
  <si>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</si>
  <si>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</si>
  <si>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</si>
  <si>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</si>
  <si>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</si>
  <si>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</si>
  <si>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</si>
  <si>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</si>
  <si>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</si>
  <si>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</si>
  <si>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</si>
  <si>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</si>
  <si>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</si>
  <si>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</si>
  <si>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</si>
  <si>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</si>
  <si>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70 М</t>
  </si>
  <si>
    <t>Овощи соленые порционные (огурцы)</t>
  </si>
  <si>
    <t>Сладкое</t>
  </si>
  <si>
    <t>Мармелад</t>
  </si>
  <si>
    <t>65М</t>
  </si>
  <si>
    <t>Салат из моркови и яблок</t>
  </si>
  <si>
    <t>113М</t>
  </si>
  <si>
    <t>Суп-лапша домашняя на курином бульоне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</si>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</sst>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44524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45.58</v>
      </c>
      <c r="H5" s="28">
        <v>0.06</v>
      </c>
      <c r="I5" s="28">
        <v>0.01</v>
      </c>
      <c r="J5" s="30">
        <v>11.05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38</v>
      </c>
      <c r="D8" s="32" t="s">
        <v>39</v>
      </c>
      <c r="E8" s="33">
        <v>30</v>
      </c>
      <c r="F8" s="34"/>
      <c r="G8" s="33">
        <v>3.6</v>
      </c>
      <c r="H8" s="33">
        <v>0.24</v>
      </c>
      <c r="I8" s="33">
        <v>0.02</v>
      </c>
      <c r="J8" s="35">
        <v>0.48</v>
      </c>
    </row>
    <row r="9" spans="1:10" ht="15.75" thickBot="1">
      <c r="A9" s="42" t="s">
        <v>31</v>
      </c>
      <c r="B9" s="26" t="s">
        <v>40</v>
      </c>
      <c r="C9" s="26"/>
      <c r="D9" s="27" t="s">
        <v>41</v>
      </c>
      <c r="E9" s="28">
        <v>18</v>
      </c>
      <c r="F9" s="29"/>
      <c r="G9" s="28">
        <v>57.78</v>
      </c>
      <c r="H9" s="28">
        <v>0.02</v>
      </c>
      <c r="I9" s="28">
        <v>0</v>
      </c>
      <c r="J9" s="30">
        <v>14.29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505</v>
      </c>
      <c r="F11" s="6">
        <v>56.64</v>
      </c>
      <c r="G11" s="18">
        <f>SUM(G4:G10)</f>
        <v>548.9</v>
      </c>
      <c r="H11" s="18">
        <f>SUM(H4:H10)</f>
        <v>20.53</v>
      </c>
      <c r="I11" s="18">
        <f>SUM(I4:I10)</f>
        <v>17.86</v>
      </c>
      <c r="J11" s="18">
        <f>SUM(J4:J10)</f>
        <v>76.02</v>
      </c>
    </row>
    <row r="12" spans="1:10">
      <c r="A12" s="12" t="s">
        <v>13</v>
      </c>
      <c r="B12" s="43" t="s">
        <v>14</v>
      </c>
      <c r="C12" s="44" t="s">
        <v>42</v>
      </c>
      <c r="D12" s="45" t="s">
        <v>43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>
      <c r="A13" s="9"/>
      <c r="B13" s="25" t="s">
        <v>15</v>
      </c>
      <c r="C13" s="26" t="s">
        <v>44</v>
      </c>
      <c r="D13" s="27" t="s">
        <v>45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46</v>
      </c>
      <c r="D14" s="27" t="s">
        <v>47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48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49</v>
      </c>
      <c r="D18" s="37" t="s">
        <v>50</v>
      </c>
      <c r="E18" s="38">
        <v>180</v>
      </c>
      <c r="F18" s="39"/>
      <c r="G18" s="38">
        <v>83.95</v>
      </c>
      <c r="H18" s="38">
        <v>0.7</v>
      </c>
      <c r="I18" s="38">
        <v>0.05</v>
      </c>
      <c r="J18" s="41">
        <v>19.91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>
        <v>56.64</v>
      </c>
      <c r="G19" s="19">
        <f>SUM(G12:G18)</f>
        <v>909.55000000000007</v>
      </c>
      <c r="H19" s="19">
        <f>SUM(H12:H18)</f>
        <v>31.389999999999997</v>
      </c>
      <c r="I19" s="19">
        <f>SUM(I12:I18)</f>
        <v>34.809999999999995</v>
      </c>
      <c r="J19" s="19">
        <f>SUM(J12:J18)</f>
        <v>116.72999999999999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2021-11-22T07:17:04Z</dcterms:modified>
</cp:coreProperties>
</file>