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  <c r="E11" l="1"/>
  <c r="G11"/>
  <c r="H11"/>
  <c r="I11"/>
  <c r="J1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<sst xmlns="http://schemas.openxmlformats.org/spreadsheetml/2006/main" count="53" uniqueCount="50">
  <si>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</si>
  <si>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</si>
  <si>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</si>
  <si>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</si>
  <si>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</si>
  <si>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</si>
  <si>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</si>
  <si>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</si>
  <si>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</si>
  <si>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</si>
  <si>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</si>
  <si>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</si>
  <si>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</si>
  <si>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</si>
  <si>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</si>
  <si>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</si>
  <si>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</si>
  <si>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</si>
  <si>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</si>
  <si>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</si>
  <si>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</si>
  <si>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</si>
  <si>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</si>
  <si>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</si>
  <si>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</si>
  <si>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</si>
  <si>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</si>
  <si>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</si>
  <si>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</si>
  <si>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</si>
  <si>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</si>
  <si>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Завтрак 2</t>
  </si>
  <si>
    <t>204 М</t>
  </si>
  <si>
    <t>70 М</t>
  </si>
  <si>
    <t>349 М</t>
  </si>
  <si>
    <t>Компот из сухофруктов с витамином С</t>
  </si>
  <si>
    <t>260 М/иоп</t>
  </si>
  <si>
    <t>Гуляш</t>
  </si>
  <si>
    <t>376 М/иоп</t>
  </si>
  <si>
    <t>Чай с сахаром</t>
  </si>
  <si>
    <t>302 М</t>
  </si>
  <si>
    <t>Каша гречневая рассыпчатая</t>
  </si>
  <si>
    <t>Овощи натуральные соленые (помидор)</t>
  </si>
  <si>
    <t>Печенье Курабье</t>
  </si>
  <si>
    <t>47 М</t>
  </si>
  <si>
    <t>Салат из капусты квашеной</t>
  </si>
  <si>
    <t>133 К</t>
  </si>
  <si>
    <t>Суп картофельный с рисом</t>
  </si>
  <si>
    <t>Макароны отварные с сыром 140/ 10</t>
  </si>
  <si>
    <t>Вафли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</si>
</sst>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H19" sqref="H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8" t="s">
        <v>23</v>
      </c>
      <c r="C1" s="49"/>
      <c r="D1" s="50"/>
      <c r="E1" s="1" t="s">
        <v>18</v>
      </c>
      <c r="F1" s="2"/>
      <c r="G1" s="1"/>
      <c r="H1" s="1"/>
      <c r="I1" s="1" t="s">
        <v>1</v>
      </c>
      <c r="J1" s="3">
        <v>44470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>
      <c r="A4" s="8" t="s">
        <v>10</v>
      </c>
      <c r="B4" s="19" t="s">
        <v>11</v>
      </c>
      <c r="C4" s="39" t="s">
        <v>36</v>
      </c>
      <c r="D4" s="20" t="s">
        <v>37</v>
      </c>
      <c r="E4" s="21">
        <v>90</v>
      </c>
      <c r="F4" s="22"/>
      <c r="G4" s="21">
        <v>246.47</v>
      </c>
      <c r="H4" s="21">
        <v>17.02</v>
      </c>
      <c r="I4" s="21">
        <v>18.739999999999998</v>
      </c>
      <c r="J4" s="23">
        <v>2.41</v>
      </c>
    </row>
    <row r="5" spans="1:10">
      <c r="A5" s="10"/>
      <c r="B5" s="24" t="s">
        <v>12</v>
      </c>
      <c r="C5" s="25" t="s">
        <v>38</v>
      </c>
      <c r="D5" s="26" t="s">
        <v>39</v>
      </c>
      <c r="E5" s="27">
        <v>180</v>
      </c>
      <c r="F5" s="28"/>
      <c r="G5" s="27">
        <v>43.1</v>
      </c>
      <c r="H5" s="27">
        <v>0</v>
      </c>
      <c r="I5" s="27">
        <v>0</v>
      </c>
      <c r="J5" s="29">
        <v>10.78</v>
      </c>
    </row>
    <row r="6" spans="1:10">
      <c r="A6" s="10"/>
      <c r="B6" s="24" t="s">
        <v>27</v>
      </c>
      <c r="C6" s="25"/>
      <c r="D6" s="26" t="s">
        <v>21</v>
      </c>
      <c r="E6" s="27">
        <v>30</v>
      </c>
      <c r="F6" s="28"/>
      <c r="G6" s="27">
        <v>66.3</v>
      </c>
      <c r="H6" s="27">
        <v>2.2799999999999998</v>
      </c>
      <c r="I6" s="27">
        <v>0.27</v>
      </c>
      <c r="J6" s="29">
        <v>13.86</v>
      </c>
    </row>
    <row r="7" spans="1:10">
      <c r="A7" s="10"/>
      <c r="B7" s="25" t="s">
        <v>17</v>
      </c>
      <c r="C7" s="25" t="s">
        <v>40</v>
      </c>
      <c r="D7" s="26" t="s">
        <v>41</v>
      </c>
      <c r="E7" s="27">
        <v>150</v>
      </c>
      <c r="F7" s="28"/>
      <c r="G7" s="28">
        <v>212.52</v>
      </c>
      <c r="H7" s="27">
        <v>8.69</v>
      </c>
      <c r="I7" s="27">
        <v>2.2799999999999998</v>
      </c>
      <c r="J7" s="27">
        <v>39.4</v>
      </c>
    </row>
    <row r="8" spans="1:10" ht="15.75" thickBot="1">
      <c r="A8" s="10"/>
      <c r="B8" s="30" t="s">
        <v>14</v>
      </c>
      <c r="C8" s="30" t="s">
        <v>33</v>
      </c>
      <c r="D8" s="31" t="s">
        <v>42</v>
      </c>
      <c r="E8" s="32">
        <v>30</v>
      </c>
      <c r="F8" s="33"/>
      <c r="G8" s="32">
        <v>7.2</v>
      </c>
      <c r="H8" s="32">
        <v>0.33</v>
      </c>
      <c r="I8" s="32">
        <v>0.06</v>
      </c>
      <c r="J8" s="34">
        <v>1.1399999999999999</v>
      </c>
    </row>
    <row r="9" spans="1:10" ht="15.75" thickBot="1">
      <c r="A9" s="41" t="s">
        <v>31</v>
      </c>
      <c r="B9" s="25" t="s">
        <v>28</v>
      </c>
      <c r="C9" s="25"/>
      <c r="D9" s="26" t="s">
        <v>43</v>
      </c>
      <c r="E9" s="27">
        <v>30</v>
      </c>
      <c r="F9" s="28"/>
      <c r="G9" s="27">
        <v>154.80000000000001</v>
      </c>
      <c r="H9" s="27">
        <v>2.0099999999999998</v>
      </c>
      <c r="I9" s="27">
        <v>7.74</v>
      </c>
      <c r="J9" s="29">
        <v>19.38</v>
      </c>
    </row>
    <row r="10" spans="1:10">
      <c r="A10" s="9"/>
      <c r="B10" s="39"/>
      <c r="C10" s="25"/>
      <c r="D10" s="26"/>
      <c r="E10" s="27"/>
      <c r="F10" s="28"/>
      <c r="G10" s="27"/>
      <c r="H10" s="27"/>
      <c r="I10" s="27"/>
      <c r="J10" s="29"/>
    </row>
    <row r="11" spans="1:10" ht="15.75">
      <c r="A11" s="12"/>
      <c r="B11" s="4"/>
      <c r="C11" s="4"/>
      <c r="D11" s="15" t="s">
        <v>24</v>
      </c>
      <c r="E11" s="16">
        <f>SUM(E4:E10)</f>
        <v>510</v>
      </c>
      <c r="F11" s="6">
        <v>56.64</v>
      </c>
      <c r="G11" s="17">
        <f>SUM(G4:G10)</f>
        <v>730.3900000000001</v>
      </c>
      <c r="H11" s="17">
        <f>SUM(H4:H10)</f>
        <v>30.33</v>
      </c>
      <c r="I11" s="17">
        <f>SUM(I4:I10)</f>
        <v>29.089999999999996</v>
      </c>
      <c r="J11" s="17">
        <f>SUM(J4:J10)</f>
        <v>86.969999999999985</v>
      </c>
    </row>
    <row r="12" spans="1:10">
      <c r="A12" s="11" t="s">
        <v>13</v>
      </c>
      <c r="B12" s="42" t="s">
        <v>14</v>
      </c>
      <c r="C12" s="43" t="s">
        <v>44</v>
      </c>
      <c r="D12" s="44" t="s">
        <v>45</v>
      </c>
      <c r="E12" s="45">
        <v>60</v>
      </c>
      <c r="F12" s="46"/>
      <c r="G12" s="45">
        <v>50.4</v>
      </c>
      <c r="H12" s="45">
        <v>0.78</v>
      </c>
      <c r="I12" s="45">
        <v>3</v>
      </c>
      <c r="J12" s="47">
        <v>4.8</v>
      </c>
    </row>
    <row r="13" spans="1:10">
      <c r="A13" s="9"/>
      <c r="B13" s="24" t="s">
        <v>15</v>
      </c>
      <c r="C13" s="25" t="s">
        <v>46</v>
      </c>
      <c r="D13" s="26" t="s">
        <v>47</v>
      </c>
      <c r="E13" s="27">
        <v>200</v>
      </c>
      <c r="F13" s="28"/>
      <c r="G13" s="27">
        <v>100.9</v>
      </c>
      <c r="H13" s="27">
        <v>2.27</v>
      </c>
      <c r="I13" s="27">
        <v>2.33</v>
      </c>
      <c r="J13" s="29">
        <v>17.7</v>
      </c>
    </row>
    <row r="14" spans="1:10">
      <c r="A14" s="9"/>
      <c r="B14" s="24" t="s">
        <v>16</v>
      </c>
      <c r="C14" s="25" t="s">
        <v>32</v>
      </c>
      <c r="D14" s="26" t="s">
        <v>48</v>
      </c>
      <c r="E14" s="27">
        <v>150</v>
      </c>
      <c r="F14" s="28"/>
      <c r="G14" s="27">
        <v>223.08</v>
      </c>
      <c r="H14" s="27">
        <v>7.91</v>
      </c>
      <c r="I14" s="27">
        <v>6.13</v>
      </c>
      <c r="J14" s="29">
        <v>33.89</v>
      </c>
    </row>
    <row r="15" spans="1:10">
      <c r="A15" s="9"/>
      <c r="B15" s="24" t="s">
        <v>28</v>
      </c>
      <c r="C15" s="25"/>
      <c r="D15" s="26" t="s">
        <v>49</v>
      </c>
      <c r="E15" s="27">
        <v>30</v>
      </c>
      <c r="F15" s="28"/>
      <c r="G15" s="27">
        <v>156</v>
      </c>
      <c r="H15" s="27">
        <v>1.65</v>
      </c>
      <c r="I15" s="27">
        <v>8.6999999999999993</v>
      </c>
      <c r="J15" s="29">
        <v>18.600000000000001</v>
      </c>
    </row>
    <row r="16" spans="1:10">
      <c r="A16" s="9"/>
      <c r="B16" s="24" t="s">
        <v>29</v>
      </c>
      <c r="C16" s="25"/>
      <c r="D16" s="26" t="s">
        <v>21</v>
      </c>
      <c r="E16" s="27">
        <v>30</v>
      </c>
      <c r="F16" s="28"/>
      <c r="G16" s="27">
        <v>66.3</v>
      </c>
      <c r="H16" s="27">
        <v>2.2799999999999998</v>
      </c>
      <c r="I16" s="27">
        <v>0.27</v>
      </c>
      <c r="J16" s="29">
        <v>13.86</v>
      </c>
    </row>
    <row r="17" spans="1:10">
      <c r="A17" s="9"/>
      <c r="B17" s="24" t="s">
        <v>30</v>
      </c>
      <c r="C17" s="25"/>
      <c r="D17" s="26" t="s">
        <v>26</v>
      </c>
      <c r="E17" s="27">
        <v>30</v>
      </c>
      <c r="F17" s="28"/>
      <c r="G17" s="27">
        <v>65.150000000000006</v>
      </c>
      <c r="H17" s="27">
        <v>2.2000000000000002</v>
      </c>
      <c r="I17" s="27">
        <v>0.4</v>
      </c>
      <c r="J17" s="29">
        <v>13</v>
      </c>
    </row>
    <row r="18" spans="1:10">
      <c r="A18" s="9"/>
      <c r="B18" s="35" t="s">
        <v>25</v>
      </c>
      <c r="C18" s="35" t="s">
        <v>34</v>
      </c>
      <c r="D18" s="36" t="s">
        <v>35</v>
      </c>
      <c r="E18" s="37">
        <v>180</v>
      </c>
      <c r="F18" s="38"/>
      <c r="G18" s="37">
        <v>83.95</v>
      </c>
      <c r="H18" s="37">
        <v>0.7</v>
      </c>
      <c r="I18" s="37">
        <v>0.05</v>
      </c>
      <c r="J18" s="40">
        <v>19.91</v>
      </c>
    </row>
    <row r="19" spans="1:10">
      <c r="A19" s="9"/>
      <c r="B19" s="35"/>
      <c r="C19" s="35"/>
      <c r="D19" s="36"/>
      <c r="E19" s="37"/>
      <c r="F19" s="38"/>
      <c r="G19" s="37"/>
      <c r="H19" s="37"/>
      <c r="I19" s="37"/>
      <c r="J19" s="40"/>
    </row>
    <row r="20" spans="1:10" ht="15.75">
      <c r="A20" s="9"/>
      <c r="B20" s="14"/>
      <c r="C20" s="4"/>
      <c r="D20" s="5" t="s">
        <v>22</v>
      </c>
      <c r="E20" s="16">
        <f>SUM(E12:E19)</f>
        <v>680</v>
      </c>
      <c r="F20" s="6">
        <v>56.64</v>
      </c>
      <c r="G20" s="18">
        <f>SUM(G12:G19)</f>
        <v>745.78</v>
      </c>
      <c r="H20" s="18">
        <f>SUM(H12:H19)</f>
        <v>17.79</v>
      </c>
      <c r="I20" s="18">
        <f>SUM(I12:I19)</f>
        <v>20.88</v>
      </c>
      <c r="J20" s="18">
        <f>SUM(J12:J19)</f>
        <v>121.76</v>
      </c>
    </row>
    <row r="21" spans="1:10">
      <c r="A21" s="9"/>
      <c r="B21" s="4"/>
      <c r="C21" s="4"/>
    </row>
    <row r="22" spans="1:10">
      <c r="A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2021-10-01T11:48:46Z</dcterms:modified>
</cp:coreProperties>
</file>