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<sst xmlns="http://schemas.openxmlformats.org/spreadsheetml/2006/main" count="53" uniqueCount="51">
  <si>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</si>
  <si>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</si>
  <si>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</si>
  <si>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</si>
  <si>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</si>
  <si>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</si>
  <si>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</si>
  <si>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</si>
  <si>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</si>
  <si>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</si>
  <si>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</si>
  <si>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</si>
  <si>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</si>
  <si>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</si>
  <si>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</si>
  <si>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</si>
  <si>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</si>
  <si>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</si>
  <si>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</si>
  <si>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</si>
  <si>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</si>
  <si>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</si>
  <si>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</si>
  <si>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</si>
  <si>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</si>
  <si>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</si>
  <si>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</si>
  <si>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</si>
  <si>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</si>
  <si>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</si>
  <si>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</si>
  <si>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</si>
  <si>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</si>
  <si>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</si>
  <si>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</si>
  <si>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</si>
  <si>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</si>
  <si>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</si>
  <si>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70 М</t>
  </si>
  <si>
    <t>Овощи соленые порционные (огурцы)</t>
  </si>
  <si>
    <t>Сладкое</t>
  </si>
  <si>
    <t>Мармелад</t>
  </si>
  <si>
    <t>65М</t>
  </si>
  <si>
    <t>Салат из моркови и яблок</t>
  </si>
  <si>
    <t>113М</t>
  </si>
  <si>
    <t>Суп-лапша домашняя на курином бульоне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</si>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</sst>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44468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45.58</v>
      </c>
      <c r="H5" s="28">
        <v>0.06</v>
      </c>
      <c r="I5" s="28">
        <v>0.01</v>
      </c>
      <c r="J5" s="30">
        <v>11.05</v>
      </c>
    </row>
    <row r="6" spans="1:10">
      <c r="A6" s="10"/>
      <c r="B6" s="25" t="s">
        <v>27</v>
      </c>
      <c r="C6" s="26"/>
      <c r="D6" s="27" t="s">
        <v>21</v>
      </c>
      <c r="E6" s="28">
        <v>30</v>
      </c>
      <c r="F6" s="29"/>
      <c r="G6" s="28">
        <v>66.3</v>
      </c>
      <c r="H6" s="28">
        <v>2.2799999999999998</v>
      </c>
      <c r="I6" s="28">
        <v>0.27</v>
      </c>
      <c r="J6" s="30">
        <v>13.86</v>
      </c>
    </row>
    <row r="7" spans="1:10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>
      <c r="A8" s="10"/>
      <c r="B8" s="31" t="s">
        <v>14</v>
      </c>
      <c r="C8" s="31" t="s">
        <v>38</v>
      </c>
      <c r="D8" s="32" t="s">
        <v>39</v>
      </c>
      <c r="E8" s="33">
        <v>30</v>
      </c>
      <c r="F8" s="34"/>
      <c r="G8" s="33">
        <v>3.6</v>
      </c>
      <c r="H8" s="33">
        <v>0.24</v>
      </c>
      <c r="I8" s="33">
        <v>0.02</v>
      </c>
      <c r="J8" s="35">
        <v>0.48</v>
      </c>
    </row>
    <row r="9" spans="1:10" ht="15.75" thickBot="1">
      <c r="A9" s="42" t="s">
        <v>31</v>
      </c>
      <c r="B9" s="26" t="s">
        <v>40</v>
      </c>
      <c r="C9" s="26"/>
      <c r="D9" s="27" t="s">
        <v>41</v>
      </c>
      <c r="E9" s="28">
        <v>18</v>
      </c>
      <c r="F9" s="29"/>
      <c r="G9" s="28">
        <v>57.78</v>
      </c>
      <c r="H9" s="28">
        <v>0.02</v>
      </c>
      <c r="I9" s="28">
        <v>0</v>
      </c>
      <c r="J9" s="30">
        <v>14.29</v>
      </c>
    </row>
    <row r="10" spans="1:10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>
      <c r="A11" s="13"/>
      <c r="B11" s="4"/>
      <c r="C11" s="4"/>
      <c r="D11" s="16" t="s">
        <v>24</v>
      </c>
      <c r="E11" s="17">
        <f>SUM(E4:E10)</f>
        <v>505</v>
      </c>
      <c r="F11" s="6">
        <v>56.64</v>
      </c>
      <c r="G11" s="18">
        <f>SUM(G4:G10)</f>
        <v>548.9</v>
      </c>
      <c r="H11" s="18">
        <f>SUM(H4:H10)</f>
        <v>20.53</v>
      </c>
      <c r="I11" s="18">
        <f>SUM(I4:I10)</f>
        <v>17.86</v>
      </c>
      <c r="J11" s="18">
        <f>SUM(J4:J10)</f>
        <v>76.02</v>
      </c>
    </row>
    <row r="12" spans="1:10">
      <c r="A12" s="12" t="s">
        <v>13</v>
      </c>
      <c r="B12" s="43" t="s">
        <v>14</v>
      </c>
      <c r="C12" s="44" t="s">
        <v>42</v>
      </c>
      <c r="D12" s="45" t="s">
        <v>43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>
      <c r="A13" s="9"/>
      <c r="B13" s="25" t="s">
        <v>15</v>
      </c>
      <c r="C13" s="26" t="s">
        <v>44</v>
      </c>
      <c r="D13" s="27" t="s">
        <v>45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>
      <c r="A14" s="9"/>
      <c r="B14" s="25" t="s">
        <v>16</v>
      </c>
      <c r="C14" s="26" t="s">
        <v>46</v>
      </c>
      <c r="D14" s="27" t="s">
        <v>47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>
      <c r="A15" s="9"/>
      <c r="B15" s="25" t="s">
        <v>28</v>
      </c>
      <c r="C15" s="26"/>
      <c r="D15" s="27" t="s">
        <v>48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>
      <c r="A16" s="9"/>
      <c r="B16" s="25" t="s">
        <v>29</v>
      </c>
      <c r="C16" s="26"/>
      <c r="D16" s="27" t="s">
        <v>21</v>
      </c>
      <c r="E16" s="28">
        <v>30</v>
      </c>
      <c r="F16" s="29"/>
      <c r="G16" s="28">
        <v>66.3</v>
      </c>
      <c r="H16" s="28">
        <v>2.2799999999999998</v>
      </c>
      <c r="I16" s="28">
        <v>0.27</v>
      </c>
      <c r="J16" s="30">
        <v>13.86</v>
      </c>
    </row>
    <row r="17" spans="1:10">
      <c r="A17" s="9"/>
      <c r="B17" s="25" t="s">
        <v>30</v>
      </c>
      <c r="C17" s="26"/>
      <c r="D17" s="27" t="s">
        <v>26</v>
      </c>
      <c r="E17" s="28">
        <v>30</v>
      </c>
      <c r="F17" s="29"/>
      <c r="G17" s="28">
        <v>65.150000000000006</v>
      </c>
      <c r="H17" s="28">
        <v>2.2000000000000002</v>
      </c>
      <c r="I17" s="28">
        <v>0.4</v>
      </c>
      <c r="J17" s="30">
        <v>13</v>
      </c>
    </row>
    <row r="18" spans="1:10">
      <c r="A18" s="9"/>
      <c r="B18" s="36" t="s">
        <v>25</v>
      </c>
      <c r="C18" s="36" t="s">
        <v>49</v>
      </c>
      <c r="D18" s="37" t="s">
        <v>50</v>
      </c>
      <c r="E18" s="38">
        <v>180</v>
      </c>
      <c r="F18" s="39"/>
      <c r="G18" s="38">
        <v>83.95</v>
      </c>
      <c r="H18" s="38">
        <v>0.7</v>
      </c>
      <c r="I18" s="38">
        <v>0.05</v>
      </c>
      <c r="J18" s="41">
        <v>19.91</v>
      </c>
    </row>
    <row r="19" spans="1:10" ht="15.75">
      <c r="A19" s="9"/>
      <c r="B19" s="15"/>
      <c r="C19" s="4"/>
      <c r="D19" s="5" t="s">
        <v>22</v>
      </c>
      <c r="E19" s="17">
        <f>SUM(E12:E18)</f>
        <v>725</v>
      </c>
      <c r="F19" s="6">
        <v>56.64</v>
      </c>
      <c r="G19" s="19">
        <f>SUM(G12:G18)</f>
        <v>909.55000000000007</v>
      </c>
      <c r="H19" s="19">
        <f>SUM(H12:H18)</f>
        <v>31.389999999999997</v>
      </c>
      <c r="I19" s="19">
        <f>SUM(I12:I18)</f>
        <v>34.809999999999995</v>
      </c>
      <c r="J19" s="19">
        <f>SUM(J12:J18)</f>
        <v>116.72999999999999</v>
      </c>
    </row>
    <row r="20" spans="1:10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2021-09-29T11:23:25Z</dcterms:modified>
</cp:coreProperties>
</file>