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00" windowWidth="15600" windowHeight="74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/>
  <c r="H19" i="1"/>
  <c r="I19" i="1"/>
  <c r="J19" i="1"/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<sst xmlns="http://schemas.openxmlformats.org/spreadsheetml/2006/main" count="55" uniqueCount="52">
  <si>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</si>
  <si>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</si>
  <si>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</si>
  <si>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</si>
  <si>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</si>
  <si>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</si>
  <si>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</si>
  <si>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</si>
  <si>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</si>
  <si>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</si>
  <si>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</si>
  <si>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</si>
  <si>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</si>
  <si>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</si>
  <si>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</si>
  <si>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</si>
  <si>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</si>
  <si>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</si>
  <si>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</si>
  <si>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</si>
  <si>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</si>
  <si>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</si>
  <si>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</si>
  <si>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</si>
  <si>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</si>
  <si>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</si>
  <si>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</si>
  <si>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</si>
  <si>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</si>
  <si>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</si>
  <si>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</si>
  <si>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Сок фруктовый</t>
  </si>
  <si>
    <t>Каша манная с яблоками</t>
  </si>
  <si>
    <t>194 К</t>
  </si>
  <si>
    <t>376 М/иоп</t>
  </si>
  <si>
    <t>Чай с сахаром</t>
  </si>
  <si>
    <t>15 М</t>
  </si>
  <si>
    <t>Сыр порциями</t>
  </si>
  <si>
    <t>14 М</t>
  </si>
  <si>
    <t>Масло порциями</t>
  </si>
  <si>
    <t>фрукты</t>
  </si>
  <si>
    <t>45 М</t>
  </si>
  <si>
    <t>Салат из свежей капусты</t>
  </si>
  <si>
    <t>82М</t>
  </si>
  <si>
    <t>Борщ с капустой и картофелем на курином бульоне</t>
  </si>
  <si>
    <t>268М</t>
  </si>
  <si>
    <t>Биточки с соусом томатным (рец.№331)</t>
  </si>
  <si>
    <t>304М</t>
  </si>
  <si>
    <t>Рис отварной</t>
  </si>
  <si>
    <t>Печенье</t>
  </si>
  <si>
    <t>342М</t>
  </si>
  <si>
    <t>Компот из свежих яблок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</si>
</sst>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10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10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5" xfId="0" applyFont="1" applyFill="1" applyBorder="1"/>
    <xf numFmtId="0" fontId="0" fillId="0" borderId="18" xfId="0" applyBorder="1"/>
    <xf numFmtId="0" fontId="1" fillId="0" borderId="17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2" sqref="H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0" t="s">
        <v>23</v>
      </c>
      <c r="C1" s="51"/>
      <c r="D1" s="52"/>
      <c r="E1" s="1" t="s">
        <v>18</v>
      </c>
      <c r="F1" s="2"/>
      <c r="G1" s="1"/>
      <c r="H1" s="1"/>
      <c r="I1" s="1" t="s">
        <v>1</v>
      </c>
      <c r="J1" s="3">
        <v>44466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 x14ac:dyDescent="0.25">
      <c r="A4" s="8" t="s">
        <v>10</v>
      </c>
      <c r="B4" s="18" t="s">
        <v>11</v>
      </c>
      <c r="C4" s="38" t="s">
        <v>33</v>
      </c>
      <c r="D4" s="19" t="s">
        <v>32</v>
      </c>
      <c r="E4" s="20">
        <v>200</v>
      </c>
      <c r="F4" s="21"/>
      <c r="G4" s="20">
        <v>194</v>
      </c>
      <c r="H4" s="20">
        <v>5.52</v>
      </c>
      <c r="I4" s="20">
        <v>5.92</v>
      </c>
      <c r="J4" s="22">
        <v>29.63</v>
      </c>
    </row>
    <row r="5" spans="1:10" x14ac:dyDescent="0.25">
      <c r="A5" s="10"/>
      <c r="B5" s="23" t="s">
        <v>12</v>
      </c>
      <c r="C5" s="24" t="s">
        <v>34</v>
      </c>
      <c r="D5" s="25" t="s">
        <v>35</v>
      </c>
      <c r="E5" s="26">
        <v>180</v>
      </c>
      <c r="F5" s="27"/>
      <c r="G5" s="26">
        <v>0</v>
      </c>
      <c r="H5" s="26">
        <v>0</v>
      </c>
      <c r="I5" s="26">
        <v>10.78</v>
      </c>
      <c r="J5" s="28">
        <v>43.1</v>
      </c>
    </row>
    <row r="6" spans="1:10" x14ac:dyDescent="0.25">
      <c r="A6" s="10"/>
      <c r="B6" s="23" t="s">
        <v>27</v>
      </c>
      <c r="C6" s="24"/>
      <c r="D6" s="25" t="s">
        <v>21</v>
      </c>
      <c r="E6" s="26">
        <v>20</v>
      </c>
      <c r="F6" s="27"/>
      <c r="G6" s="26">
        <v>47</v>
      </c>
      <c r="H6" s="26">
        <v>1.58</v>
      </c>
      <c r="I6" s="26">
        <v>0.2</v>
      </c>
      <c r="J6" s="28">
        <v>9.66</v>
      </c>
    </row>
    <row r="7" spans="1:10" x14ac:dyDescent="0.25">
      <c r="A7" s="10"/>
      <c r="B7" s="24" t="s">
        <v>17</v>
      </c>
      <c r="C7" s="24" t="s">
        <v>36</v>
      </c>
      <c r="D7" s="25" t="s">
        <v>37</v>
      </c>
      <c r="E7" s="26">
        <v>15</v>
      </c>
      <c r="F7" s="27"/>
      <c r="G7" s="26">
        <v>45</v>
      </c>
      <c r="H7" s="26">
        <v>3.07</v>
      </c>
      <c r="I7" s="26">
        <v>3.45</v>
      </c>
      <c r="J7" s="26">
        <v>0.37</v>
      </c>
    </row>
    <row r="8" spans="1:10" ht="15.75" thickBot="1" x14ac:dyDescent="0.3">
      <c r="A8" s="10"/>
      <c r="B8" s="29" t="s">
        <v>14</v>
      </c>
      <c r="C8" s="29" t="s">
        <v>38</v>
      </c>
      <c r="D8" s="30" t="s">
        <v>39</v>
      </c>
      <c r="E8" s="31">
        <v>10</v>
      </c>
      <c r="F8" s="32"/>
      <c r="G8" s="31">
        <v>66.09</v>
      </c>
      <c r="H8" s="31">
        <v>0</v>
      </c>
      <c r="I8" s="31">
        <v>7.25</v>
      </c>
      <c r="J8" s="33">
        <v>0.13</v>
      </c>
    </row>
    <row r="9" spans="1:10" x14ac:dyDescent="0.25">
      <c r="A9" s="12"/>
      <c r="B9" s="40" t="s">
        <v>40</v>
      </c>
      <c r="C9" s="38">
        <v>200</v>
      </c>
      <c r="D9" s="19" t="s">
        <v>31</v>
      </c>
      <c r="E9" s="26"/>
      <c r="F9" s="27"/>
      <c r="G9" s="26"/>
      <c r="H9" s="26"/>
      <c r="I9" s="26"/>
      <c r="J9" s="28"/>
    </row>
    <row r="10" spans="1:10" ht="15.75" x14ac:dyDescent="0.25">
      <c r="A10" s="9"/>
      <c r="B10" s="4"/>
      <c r="C10" s="4"/>
      <c r="D10" s="14" t="s">
        <v>24</v>
      </c>
      <c r="E10" s="15">
        <f>SUM(E4:E9)</f>
        <v>425</v>
      </c>
      <c r="F10" s="6">
        <v>56.64</v>
      </c>
      <c r="G10" s="16">
        <f>SUM(G4:G9)</f>
        <v>352.09000000000003</v>
      </c>
      <c r="H10" s="16">
        <f>SUM(H4:H9)</f>
        <v>10.17</v>
      </c>
      <c r="I10" s="16">
        <f>SUM(I4:I9)</f>
        <v>27.599999999999998</v>
      </c>
      <c r="J10" s="16">
        <f>SUM(J4:J9)</f>
        <v>82.89</v>
      </c>
    </row>
    <row r="11" spans="1:10" x14ac:dyDescent="0.25">
      <c r="A11" s="49"/>
      <c r="B11" s="48" t="s">
        <v>14</v>
      </c>
      <c r="C11" s="41" t="s">
        <v>41</v>
      </c>
      <c r="D11" s="42" t="s">
        <v>42</v>
      </c>
      <c r="E11" s="43">
        <v>60</v>
      </c>
      <c r="F11" s="44"/>
      <c r="G11" s="43">
        <v>59.1</v>
      </c>
      <c r="H11" s="43">
        <v>1.22</v>
      </c>
      <c r="I11" s="43">
        <v>3.07</v>
      </c>
      <c r="J11" s="45">
        <v>6.46</v>
      </c>
    </row>
    <row r="12" spans="1:10" ht="30" x14ac:dyDescent="0.25">
      <c r="A12" s="12" t="s">
        <v>13</v>
      </c>
      <c r="B12" s="23" t="s">
        <v>15</v>
      </c>
      <c r="C12" s="24" t="s">
        <v>43</v>
      </c>
      <c r="D12" s="25" t="s">
        <v>44</v>
      </c>
      <c r="E12" s="26">
        <v>200</v>
      </c>
      <c r="F12" s="27"/>
      <c r="G12" s="26">
        <v>88.39</v>
      </c>
      <c r="H12" s="26">
        <v>1.61</v>
      </c>
      <c r="I12" s="26">
        <v>4.1399999999999997</v>
      </c>
      <c r="J12" s="28">
        <v>10.99</v>
      </c>
    </row>
    <row r="13" spans="1:10" x14ac:dyDescent="0.25">
      <c r="A13" s="9"/>
      <c r="B13" s="23" t="s">
        <v>16</v>
      </c>
      <c r="C13" s="24" t="s">
        <v>45</v>
      </c>
      <c r="D13" s="25" t="s">
        <v>46</v>
      </c>
      <c r="E13" s="26">
        <v>90</v>
      </c>
      <c r="F13" s="27"/>
      <c r="G13" s="26">
        <v>219.74</v>
      </c>
      <c r="H13" s="26">
        <v>12.7</v>
      </c>
      <c r="I13" s="26">
        <v>12.61</v>
      </c>
      <c r="J13" s="28">
        <v>13.71</v>
      </c>
    </row>
    <row r="14" spans="1:10" x14ac:dyDescent="0.25">
      <c r="A14" s="9"/>
      <c r="B14" s="23" t="s">
        <v>17</v>
      </c>
      <c r="C14" s="24" t="s">
        <v>47</v>
      </c>
      <c r="D14" s="25" t="s">
        <v>48</v>
      </c>
      <c r="E14" s="26">
        <v>150</v>
      </c>
      <c r="F14" s="27"/>
      <c r="G14" s="26">
        <v>199.65</v>
      </c>
      <c r="H14" s="26">
        <v>3.8</v>
      </c>
      <c r="I14" s="26">
        <v>2.72</v>
      </c>
      <c r="J14" s="28">
        <v>40</v>
      </c>
    </row>
    <row r="15" spans="1:10" x14ac:dyDescent="0.25">
      <c r="A15" s="9"/>
      <c r="B15" s="23" t="s">
        <v>28</v>
      </c>
      <c r="C15" s="24"/>
      <c r="D15" s="25" t="s">
        <v>49</v>
      </c>
      <c r="E15" s="26">
        <v>28</v>
      </c>
      <c r="F15" s="27"/>
      <c r="G15" s="26">
        <v>154.80000000000001</v>
      </c>
      <c r="H15" s="26">
        <v>2.0099999999999998</v>
      </c>
      <c r="I15" s="26">
        <v>7.74</v>
      </c>
      <c r="J15" s="28">
        <v>19.38</v>
      </c>
    </row>
    <row r="16" spans="1:10" x14ac:dyDescent="0.25">
      <c r="A16" s="9"/>
      <c r="B16" s="23" t="s">
        <v>29</v>
      </c>
      <c r="C16" s="24"/>
      <c r="D16" s="25" t="s">
        <v>21</v>
      </c>
      <c r="E16" s="26">
        <v>30</v>
      </c>
      <c r="F16" s="27"/>
      <c r="G16" s="26">
        <v>66.3</v>
      </c>
      <c r="H16" s="26">
        <v>2.2799999999999998</v>
      </c>
      <c r="I16" s="26">
        <v>0.27</v>
      </c>
      <c r="J16" s="28">
        <v>13.86</v>
      </c>
    </row>
    <row r="17" spans="1:10" x14ac:dyDescent="0.25">
      <c r="A17" s="9"/>
      <c r="B17" s="23" t="s">
        <v>30</v>
      </c>
      <c r="C17" s="24"/>
      <c r="D17" s="25" t="s">
        <v>26</v>
      </c>
      <c r="E17" s="26">
        <v>30</v>
      </c>
      <c r="F17" s="27"/>
      <c r="G17" s="26">
        <v>65.150000000000006</v>
      </c>
      <c r="H17" s="26">
        <v>2.2000000000000002</v>
      </c>
      <c r="I17" s="26">
        <v>0.4</v>
      </c>
      <c r="J17" s="28">
        <v>13</v>
      </c>
    </row>
    <row r="18" spans="1:10" x14ac:dyDescent="0.25">
      <c r="A18" s="9"/>
      <c r="B18" s="34" t="s">
        <v>25</v>
      </c>
      <c r="C18" s="34" t="s">
        <v>50</v>
      </c>
      <c r="D18" s="35" t="s">
        <v>51</v>
      </c>
      <c r="E18" s="36">
        <v>180</v>
      </c>
      <c r="F18" s="37"/>
      <c r="G18" s="36">
        <v>60.01</v>
      </c>
      <c r="H18" s="36">
        <v>0.14000000000000001</v>
      </c>
      <c r="I18" s="36">
        <v>0.14000000000000001</v>
      </c>
      <c r="J18" s="39">
        <v>14.31</v>
      </c>
    </row>
    <row r="19" spans="1:10" ht="15.75" x14ac:dyDescent="0.25">
      <c r="A19" s="9"/>
      <c r="B19" s="47"/>
      <c r="C19" s="4"/>
      <c r="D19" s="5" t="s">
        <v>22</v>
      </c>
      <c r="E19" s="15">
        <f>SUM(E12:E18)</f>
        <v>708</v>
      </c>
      <c r="F19" s="6">
        <v>56.64</v>
      </c>
      <c r="G19" s="17">
        <f>SUM(G12:G18)</f>
        <v>854.03999999999985</v>
      </c>
      <c r="H19" s="17">
        <f>SUM(H12:H18)</f>
        <v>24.74</v>
      </c>
      <c r="I19" s="17">
        <f>SUM(I12:I18)</f>
        <v>28.02</v>
      </c>
      <c r="J19" s="17">
        <f>SUM(J12:J18)</f>
        <v>125.25</v>
      </c>
    </row>
    <row r="20" spans="1:10" x14ac:dyDescent="0.25">
      <c r="A20" s="11"/>
      <c r="B20" s="46"/>
      <c r="C20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2021-09-27T12:54:17Z</dcterms:modified>
</cp:coreProperties>
</file>