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49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  <c r="E19" i="1" l="1"/>
  <c r="G19" i="1" l="1"/>
  <c r="J19" i="1" l="1"/>
  <c r="I19" i="1"/>
  <c r="H19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<sst xmlns="http://schemas.openxmlformats.org/spreadsheetml/2006/main" count="50" uniqueCount="48">
  <si>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</si>
  <si>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</si>
  <si>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</si>
  <si>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</si>
  <si>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</si>
  <si>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</si>
  <si>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</si>
  <si>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</si>
  <si>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</si>
  <si>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</si>
  <si>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</si>
  <si>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</si>
  <si>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</si>
  <si>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</si>
  <si>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</si>
  <si>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</si>
  <si>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</si>
  <si>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</si>
  <si>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</si>
  <si>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</si>
  <si>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</si>
  <si>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</si>
  <si>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</si>
  <si>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</si>
  <si>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</si>
  <si>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</si>
  <si>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</si>
  <si>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</si>
  <si>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</si>
  <si>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</si>
  <si>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</si>
  <si>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213 М</t>
  </si>
  <si>
    <t>Омлет с запеченным картофелем</t>
  </si>
  <si>
    <t>418 К</t>
  </si>
  <si>
    <t>Кофейный напиток злаковый на молоке</t>
  </si>
  <si>
    <t>29 К</t>
  </si>
  <si>
    <t>Кукуруза консервированная</t>
  </si>
  <si>
    <t>Булочка с орехами пониженной калорийности</t>
  </si>
  <si>
    <t>Завтрак 2</t>
  </si>
  <si>
    <t>67 М</t>
  </si>
  <si>
    <t>Винегрет овощной</t>
  </si>
  <si>
    <t>102 М</t>
  </si>
  <si>
    <t>Суп картофельный с горохом</t>
  </si>
  <si>
    <t>204 М</t>
  </si>
  <si>
    <t>Макароны отварные с сыром</t>
  </si>
  <si>
    <t>Пряник</t>
  </si>
  <si>
    <t>352 М</t>
  </si>
  <si>
    <t>Кисель из яблок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</si>
</sst>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17" xfId="0" applyFont="1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2" t="s">
        <v>23</v>
      </c>
      <c r="C1" s="43"/>
      <c r="D1" s="44"/>
      <c r="E1" s="1" t="s">
        <v>18</v>
      </c>
      <c r="F1" s="2"/>
      <c r="G1" s="1"/>
      <c r="H1" s="1"/>
      <c r="I1" s="1" t="s">
        <v>1</v>
      </c>
      <c r="J1" s="3">
        <v>44449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14" t="s">
        <v>3</v>
      </c>
      <c r="C3" s="14" t="s">
        <v>19</v>
      </c>
      <c r="D3" s="14" t="s">
        <v>4</v>
      </c>
      <c r="E3" s="14" t="s">
        <v>20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 x14ac:dyDescent="0.25">
      <c r="A4" s="8" t="s">
        <v>10</v>
      </c>
      <c r="B4" s="20" t="s">
        <v>11</v>
      </c>
      <c r="C4" s="40" t="s">
        <v>31</v>
      </c>
      <c r="D4" s="21" t="s">
        <v>32</v>
      </c>
      <c r="E4" s="22">
        <v>200</v>
      </c>
      <c r="F4" s="23"/>
      <c r="G4" s="22">
        <v>365.8</v>
      </c>
      <c r="H4" s="22">
        <v>17.600000000000001</v>
      </c>
      <c r="I4" s="22">
        <v>27.2</v>
      </c>
      <c r="J4" s="24">
        <v>14.51</v>
      </c>
    </row>
    <row r="5" spans="1:10" x14ac:dyDescent="0.25">
      <c r="A5" s="10"/>
      <c r="B5" s="25" t="s">
        <v>12</v>
      </c>
      <c r="C5" s="26" t="s">
        <v>33</v>
      </c>
      <c r="D5" s="27" t="s">
        <v>34</v>
      </c>
      <c r="E5" s="28">
        <v>200</v>
      </c>
      <c r="F5" s="29"/>
      <c r="G5" s="28">
        <v>107.88</v>
      </c>
      <c r="H5" s="28">
        <v>3.9</v>
      </c>
      <c r="I5" s="28">
        <v>3</v>
      </c>
      <c r="J5" s="30">
        <v>17.28</v>
      </c>
    </row>
    <row r="6" spans="1:10" x14ac:dyDescent="0.25">
      <c r="A6" s="10"/>
      <c r="B6" s="25" t="s">
        <v>27</v>
      </c>
      <c r="C6" s="26"/>
      <c r="D6" s="27" t="s">
        <v>21</v>
      </c>
      <c r="E6" s="28">
        <v>30</v>
      </c>
      <c r="F6" s="29"/>
      <c r="G6" s="28">
        <v>66.3</v>
      </c>
      <c r="H6" s="28">
        <v>2.2799999999999998</v>
      </c>
      <c r="I6" s="28">
        <v>0.27</v>
      </c>
      <c r="J6" s="30">
        <v>13.86</v>
      </c>
    </row>
    <row r="7" spans="1:10" x14ac:dyDescent="0.25">
      <c r="A7" s="10"/>
      <c r="B7" s="26" t="s">
        <v>17</v>
      </c>
      <c r="C7" s="26" t="s">
        <v>35</v>
      </c>
      <c r="D7" s="27" t="s">
        <v>36</v>
      </c>
      <c r="E7" s="28">
        <v>30</v>
      </c>
      <c r="F7" s="29"/>
      <c r="G7" s="28">
        <v>12</v>
      </c>
      <c r="H7" s="28">
        <v>0.93</v>
      </c>
      <c r="I7" s="28">
        <v>0.06</v>
      </c>
      <c r="J7" s="28">
        <v>1.95</v>
      </c>
    </row>
    <row r="8" spans="1:10" ht="30.75" thickBot="1" x14ac:dyDescent="0.3">
      <c r="A8" s="10"/>
      <c r="B8" s="31" t="s">
        <v>28</v>
      </c>
      <c r="C8" s="31"/>
      <c r="D8" s="32" t="s">
        <v>37</v>
      </c>
      <c r="E8" s="33">
        <v>40</v>
      </c>
      <c r="F8" s="34"/>
      <c r="G8" s="33">
        <v>202.74</v>
      </c>
      <c r="H8" s="33">
        <v>5.45</v>
      </c>
      <c r="I8" s="33">
        <v>5.73</v>
      </c>
      <c r="J8" s="35">
        <v>32.28</v>
      </c>
    </row>
    <row r="9" spans="1:10" x14ac:dyDescent="0.25">
      <c r="A9" s="45" t="s">
        <v>38</v>
      </c>
      <c r="B9" s="40"/>
      <c r="C9" s="26"/>
      <c r="D9" s="27"/>
      <c r="E9" s="28"/>
      <c r="F9" s="29"/>
      <c r="G9" s="28"/>
      <c r="H9" s="28"/>
      <c r="I9" s="28"/>
      <c r="J9" s="30"/>
    </row>
    <row r="10" spans="1:10" ht="15.75" x14ac:dyDescent="0.25">
      <c r="A10" s="13"/>
      <c r="B10" s="4"/>
      <c r="C10" s="4"/>
      <c r="D10" s="16" t="s">
        <v>24</v>
      </c>
      <c r="E10" s="17">
        <f>SUM(E4:E9)</f>
        <v>500</v>
      </c>
      <c r="F10" s="6">
        <v>56.64</v>
      </c>
      <c r="G10" s="18">
        <f>SUM(G4:G9)</f>
        <v>754.72</v>
      </c>
      <c r="H10" s="18">
        <f>SUM(H4:H9)</f>
        <v>30.16</v>
      </c>
      <c r="I10" s="18">
        <f>SUM(I4:I9)</f>
        <v>36.26</v>
      </c>
      <c r="J10" s="18">
        <f>SUM(J4:J9)</f>
        <v>79.88</v>
      </c>
    </row>
    <row r="11" spans="1:10" ht="15.75" x14ac:dyDescent="0.25">
      <c r="A11" s="13"/>
      <c r="B11" s="4"/>
      <c r="C11" s="4"/>
      <c r="D11" s="16"/>
      <c r="E11" s="17"/>
      <c r="F11" s="6"/>
      <c r="G11" s="18"/>
      <c r="H11" s="18"/>
      <c r="I11" s="18"/>
      <c r="J11" s="19"/>
    </row>
    <row r="12" spans="1:10" x14ac:dyDescent="0.25">
      <c r="A12" s="12" t="s">
        <v>13</v>
      </c>
      <c r="B12" s="46" t="s">
        <v>14</v>
      </c>
      <c r="C12" s="47" t="s">
        <v>39</v>
      </c>
      <c r="D12" s="48" t="s">
        <v>40</v>
      </c>
      <c r="E12" s="49">
        <v>60</v>
      </c>
      <c r="F12" s="50"/>
      <c r="G12" s="49">
        <v>47.48</v>
      </c>
      <c r="H12" s="49">
        <v>0.76</v>
      </c>
      <c r="I12" s="49">
        <v>3.09</v>
      </c>
      <c r="J12" s="51">
        <v>4.01</v>
      </c>
    </row>
    <row r="13" spans="1:10" x14ac:dyDescent="0.25">
      <c r="A13" s="9"/>
      <c r="B13" s="25" t="s">
        <v>15</v>
      </c>
      <c r="C13" s="26" t="s">
        <v>41</v>
      </c>
      <c r="D13" s="27" t="s">
        <v>42</v>
      </c>
      <c r="E13" s="28">
        <v>200</v>
      </c>
      <c r="F13" s="29"/>
      <c r="G13" s="28">
        <v>97.6</v>
      </c>
      <c r="H13" s="28">
        <v>1.44</v>
      </c>
      <c r="I13" s="28">
        <v>4.16</v>
      </c>
      <c r="J13" s="30">
        <v>13.2</v>
      </c>
    </row>
    <row r="14" spans="1:10" x14ac:dyDescent="0.25">
      <c r="A14" s="9"/>
      <c r="B14" s="25" t="s">
        <v>16</v>
      </c>
      <c r="C14" s="26" t="s">
        <v>43</v>
      </c>
      <c r="D14" s="27" t="s">
        <v>44</v>
      </c>
      <c r="E14" s="28">
        <v>200</v>
      </c>
      <c r="F14" s="29"/>
      <c r="G14" s="28">
        <v>297.44</v>
      </c>
      <c r="H14" s="28">
        <v>10.55</v>
      </c>
      <c r="I14" s="28">
        <v>8.17</v>
      </c>
      <c r="J14" s="30">
        <v>45.19</v>
      </c>
    </row>
    <row r="15" spans="1:10" x14ac:dyDescent="0.25">
      <c r="A15" s="9"/>
      <c r="B15" s="25" t="s">
        <v>28</v>
      </c>
      <c r="C15" s="26"/>
      <c r="D15" s="27" t="s">
        <v>45</v>
      </c>
      <c r="E15" s="28">
        <v>30</v>
      </c>
      <c r="F15" s="29"/>
      <c r="G15" s="28">
        <v>105</v>
      </c>
      <c r="H15" s="28">
        <v>1.5</v>
      </c>
      <c r="I15" s="28">
        <v>1.2</v>
      </c>
      <c r="J15" s="30">
        <v>22.2</v>
      </c>
    </row>
    <row r="16" spans="1:10" x14ac:dyDescent="0.25">
      <c r="A16" s="9"/>
      <c r="B16" s="25" t="s">
        <v>29</v>
      </c>
      <c r="C16" s="26"/>
      <c r="D16" s="27" t="s">
        <v>21</v>
      </c>
      <c r="E16" s="28">
        <v>30</v>
      </c>
      <c r="F16" s="29"/>
      <c r="G16" s="28">
        <v>66.3</v>
      </c>
      <c r="H16" s="28">
        <v>2.2799999999999998</v>
      </c>
      <c r="I16" s="28">
        <v>0.27</v>
      </c>
      <c r="J16" s="30">
        <v>13.86</v>
      </c>
    </row>
    <row r="17" spans="1:10" x14ac:dyDescent="0.25">
      <c r="A17" s="9"/>
      <c r="B17" s="25" t="s">
        <v>30</v>
      </c>
      <c r="C17" s="26"/>
      <c r="D17" s="27" t="s">
        <v>26</v>
      </c>
      <c r="E17" s="28">
        <v>30</v>
      </c>
      <c r="F17" s="29"/>
      <c r="G17" s="28">
        <v>65.150000000000006</v>
      </c>
      <c r="H17" s="28">
        <v>2.2000000000000002</v>
      </c>
      <c r="I17" s="28">
        <v>0.4</v>
      </c>
      <c r="J17" s="30">
        <v>13</v>
      </c>
    </row>
    <row r="18" spans="1:10" x14ac:dyDescent="0.25">
      <c r="A18" s="9"/>
      <c r="B18" s="36" t="s">
        <v>25</v>
      </c>
      <c r="C18" s="36" t="s">
        <v>46</v>
      </c>
      <c r="D18" s="37" t="s">
        <v>47</v>
      </c>
      <c r="E18" s="38">
        <v>180</v>
      </c>
      <c r="F18" s="39"/>
      <c r="G18" s="38">
        <v>127.8</v>
      </c>
      <c r="H18" s="38">
        <v>0.18</v>
      </c>
      <c r="I18" s="38">
        <v>0</v>
      </c>
      <c r="J18" s="41">
        <v>32.22</v>
      </c>
    </row>
    <row r="19" spans="1:10" ht="15.75" x14ac:dyDescent="0.25">
      <c r="A19" s="9"/>
      <c r="B19" s="15"/>
      <c r="C19" s="4"/>
      <c r="D19" s="5" t="s">
        <v>22</v>
      </c>
      <c r="E19" s="17">
        <f>SUM(E12:E18)</f>
        <v>730</v>
      </c>
      <c r="F19" s="6">
        <v>56.64</v>
      </c>
      <c r="G19" s="19">
        <f>SUM(G12:G18)</f>
        <v>806.76999999999987</v>
      </c>
      <c r="H19" s="19">
        <f>SUM(H12:H18)</f>
        <v>18.91</v>
      </c>
      <c r="I19" s="19">
        <f>SUM(I12:I18)</f>
        <v>17.29</v>
      </c>
      <c r="J19" s="19">
        <f>SUM(J12:J18)</f>
        <v>143.68</v>
      </c>
    </row>
    <row r="20" spans="1:10" x14ac:dyDescent="0.25">
      <c r="A20" s="11"/>
      <c r="B20" s="4"/>
      <c r="C20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2021-09-14T16:48:08Z</dcterms:modified>
</cp:coreProperties>
</file>