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0" i="1" l="1"/>
  <c r="I10" i="1"/>
  <c r="H10" i="1"/>
  <c r="G10" i="1"/>
  <c r="E10" i="1"/>
  <c r="J17" i="1"/>
  <c r="I17" i="1"/>
  <c r="H1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<sst xmlns="http://schemas.openxmlformats.org/spreadsheetml/2006/main" count="45" uniqueCount="44">
  <si>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</si>
  <si>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</si>
  <si>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</si>
  <si>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</si>
  <si>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</si>
  <si>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</si>
  <si>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</si>
  <si>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</si>
  <si>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</si>
  <si>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</si>
  <si>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</si>
  <si>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</si>
  <si>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</si>
  <si>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</si>
  <si>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</si>
  <si>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</si>
  <si>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</si>
  <si>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</si>
  <si>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</si>
  <si>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</si>
  <si>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</si>
  <si>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</si>
  <si>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</si>
  <si>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</si>
  <si>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</si>
  <si>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</si>
  <si>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Тефтели рыбные</t>
  </si>
  <si>
    <t>Какао с молоком</t>
  </si>
  <si>
    <t>Картофельное пюре</t>
  </si>
  <si>
    <t>Горошек зеленый консервированный</t>
  </si>
  <si>
    <t>Кондитерские изделия (печенье)</t>
  </si>
  <si>
    <t>Винегрет овощной</t>
  </si>
  <si>
    <t>Рассольник ленинградский</t>
  </si>
  <si>
    <t>Бефстроганов</t>
  </si>
  <si>
    <t>Капуста тушеная</t>
  </si>
  <si>
    <t>239М</t>
  </si>
  <si>
    <t>382М/иоп</t>
  </si>
  <si>
    <t>22К</t>
  </si>
  <si>
    <t>67М</t>
  </si>
  <si>
    <t>96М</t>
  </si>
  <si>
    <t>хлеб бел.</t>
  </si>
  <si>
    <t>напиток</t>
  </si>
  <si>
    <t>Сок фруктовый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</si>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</sst>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24</v>
      </c>
      <c r="C1" s="22"/>
      <c r="D1" s="23"/>
      <c r="E1" s="1" t="s">
        <v>18</v>
      </c>
      <c r="F1" s="2"/>
      <c r="G1" s="1"/>
      <c r="H1" s="1"/>
      <c r="I1" s="1" t="s">
        <v>1</v>
      </c>
      <c r="J1" s="3">
        <v>44446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2</v>
      </c>
      <c r="B3" s="15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9" t="s">
        <v>10</v>
      </c>
      <c r="B4" s="24" t="s">
        <v>11</v>
      </c>
      <c r="C4" s="44" t="s">
        <v>35</v>
      </c>
      <c r="D4" s="25" t="s">
        <v>26</v>
      </c>
      <c r="E4" s="26">
        <v>90</v>
      </c>
      <c r="F4" s="27"/>
      <c r="G4" s="26">
        <v>150.62</v>
      </c>
      <c r="H4" s="26">
        <v>9.77</v>
      </c>
      <c r="I4" s="26">
        <v>7.43</v>
      </c>
      <c r="J4" s="28">
        <v>11.08</v>
      </c>
    </row>
    <row r="5" spans="1:10" x14ac:dyDescent="0.25">
      <c r="A5" s="11"/>
      <c r="B5" s="29" t="s">
        <v>12</v>
      </c>
      <c r="C5" s="30" t="s">
        <v>36</v>
      </c>
      <c r="D5" s="31" t="s">
        <v>27</v>
      </c>
      <c r="E5" s="32">
        <v>180</v>
      </c>
      <c r="F5" s="33"/>
      <c r="G5" s="32">
        <v>135.77000000000001</v>
      </c>
      <c r="H5" s="32">
        <v>5.14</v>
      </c>
      <c r="I5" s="32">
        <v>4.32</v>
      </c>
      <c r="J5" s="34">
        <v>18.739999999999998</v>
      </c>
    </row>
    <row r="6" spans="1:10" x14ac:dyDescent="0.25">
      <c r="A6" s="11"/>
      <c r="B6" s="29" t="s">
        <v>19</v>
      </c>
      <c r="C6" s="30"/>
      <c r="D6" s="31" t="s">
        <v>22</v>
      </c>
      <c r="E6" s="32">
        <v>40</v>
      </c>
      <c r="F6" s="33"/>
      <c r="G6" s="32">
        <v>88.4</v>
      </c>
      <c r="H6" s="32">
        <v>3.04</v>
      </c>
      <c r="I6" s="32">
        <v>0.36</v>
      </c>
      <c r="J6" s="34">
        <v>18.48</v>
      </c>
    </row>
    <row r="7" spans="1:10" x14ac:dyDescent="0.25">
      <c r="A7" s="11"/>
      <c r="B7" s="30" t="s">
        <v>17</v>
      </c>
      <c r="C7" s="30">
        <v>312</v>
      </c>
      <c r="D7" s="31" t="s">
        <v>28</v>
      </c>
      <c r="E7" s="32">
        <v>150</v>
      </c>
      <c r="F7" s="33"/>
      <c r="G7" s="33">
        <v>133.88999999999999</v>
      </c>
      <c r="H7" s="32">
        <v>3.33</v>
      </c>
      <c r="I7" s="32">
        <v>3.28</v>
      </c>
      <c r="J7" s="32">
        <v>22.66</v>
      </c>
    </row>
    <row r="8" spans="1:10" ht="15.75" thickBot="1" x14ac:dyDescent="0.3">
      <c r="A8" s="11"/>
      <c r="B8" s="35"/>
      <c r="C8" s="45" t="s">
        <v>37</v>
      </c>
      <c r="D8" s="36" t="s">
        <v>29</v>
      </c>
      <c r="E8" s="37">
        <v>30</v>
      </c>
      <c r="F8" s="38"/>
      <c r="G8" s="37">
        <v>12</v>
      </c>
      <c r="H8" s="37">
        <v>0.93</v>
      </c>
      <c r="I8" s="37">
        <v>0.06</v>
      </c>
      <c r="J8" s="39">
        <v>1.95</v>
      </c>
    </row>
    <row r="9" spans="1:10" x14ac:dyDescent="0.25">
      <c r="A9" s="12"/>
      <c r="B9" s="4"/>
      <c r="C9" s="4"/>
      <c r="D9" s="31" t="s">
        <v>30</v>
      </c>
      <c r="E9" s="32">
        <v>16</v>
      </c>
      <c r="F9" s="33"/>
      <c r="G9" s="32">
        <v>33.44</v>
      </c>
      <c r="H9" s="32">
        <v>0.7</v>
      </c>
      <c r="I9" s="32">
        <v>0.18</v>
      </c>
      <c r="J9" s="34">
        <v>6.6</v>
      </c>
    </row>
    <row r="10" spans="1:10" ht="15.75" x14ac:dyDescent="0.25">
      <c r="A10" s="14"/>
      <c r="B10" s="4"/>
      <c r="C10" s="4"/>
      <c r="D10" s="17" t="s">
        <v>25</v>
      </c>
      <c r="E10" s="18">
        <f>SUM(E4:E9)</f>
        <v>506</v>
      </c>
      <c r="F10" s="7">
        <v>56.64</v>
      </c>
      <c r="G10" s="19">
        <f>SUM(G4:G9)</f>
        <v>554.11999999999989</v>
      </c>
      <c r="H10" s="19">
        <f>SUM(H4:H9)</f>
        <v>22.91</v>
      </c>
      <c r="I10" s="19">
        <f>SUM(I4:I9)</f>
        <v>15.629999999999999</v>
      </c>
      <c r="J10" s="19">
        <f>SUM(J4:J9)</f>
        <v>79.509999999999991</v>
      </c>
    </row>
    <row r="11" spans="1:10" x14ac:dyDescent="0.25">
      <c r="A11" s="13" t="s">
        <v>13</v>
      </c>
      <c r="B11" s="40" t="s">
        <v>14</v>
      </c>
      <c r="C11" s="47" t="s">
        <v>38</v>
      </c>
      <c r="D11" s="41" t="s">
        <v>31</v>
      </c>
      <c r="E11" s="42">
        <v>60</v>
      </c>
      <c r="F11" s="43"/>
      <c r="G11" s="42">
        <v>47.48</v>
      </c>
      <c r="H11" s="42">
        <v>0.76</v>
      </c>
      <c r="I11" s="42">
        <v>3.09</v>
      </c>
      <c r="J11" s="42">
        <v>4.01</v>
      </c>
    </row>
    <row r="12" spans="1:10" x14ac:dyDescent="0.25">
      <c r="A12" s="10"/>
      <c r="B12" s="29" t="s">
        <v>15</v>
      </c>
      <c r="C12" s="46" t="s">
        <v>39</v>
      </c>
      <c r="D12" s="31" t="s">
        <v>32</v>
      </c>
      <c r="E12" s="32">
        <v>215</v>
      </c>
      <c r="F12" s="33"/>
      <c r="G12" s="32">
        <v>111.65</v>
      </c>
      <c r="H12" s="32">
        <v>4.9249999999999998</v>
      </c>
      <c r="I12" s="32">
        <v>5.64</v>
      </c>
      <c r="J12" s="32">
        <v>10.16</v>
      </c>
    </row>
    <row r="13" spans="1:10" x14ac:dyDescent="0.25">
      <c r="A13" s="10"/>
      <c r="B13" s="29" t="s">
        <v>16</v>
      </c>
      <c r="C13" s="30">
        <v>250</v>
      </c>
      <c r="D13" s="31" t="s">
        <v>33</v>
      </c>
      <c r="E13" s="32">
        <v>90</v>
      </c>
      <c r="F13" s="33"/>
      <c r="G13" s="32">
        <v>209.35</v>
      </c>
      <c r="H13" s="32">
        <v>14.08</v>
      </c>
      <c r="I13" s="32">
        <v>15.02</v>
      </c>
      <c r="J13" s="32">
        <v>4.4400000000000004</v>
      </c>
    </row>
    <row r="14" spans="1:10" x14ac:dyDescent="0.25">
      <c r="A14" s="10"/>
      <c r="B14" s="29" t="s">
        <v>17</v>
      </c>
      <c r="C14" s="30">
        <v>321</v>
      </c>
      <c r="D14" s="31" t="s">
        <v>34</v>
      </c>
      <c r="E14" s="32">
        <v>150</v>
      </c>
      <c r="F14" s="33"/>
      <c r="G14" s="32">
        <v>101.95</v>
      </c>
      <c r="H14" s="32">
        <v>3.9</v>
      </c>
      <c r="I14" s="32">
        <v>3.11</v>
      </c>
      <c r="J14" s="32">
        <v>13.94</v>
      </c>
    </row>
    <row r="15" spans="1:10" x14ac:dyDescent="0.25">
      <c r="A15" s="10"/>
      <c r="B15" s="29" t="s">
        <v>40</v>
      </c>
      <c r="C15" s="30"/>
      <c r="D15" s="31" t="s">
        <v>43</v>
      </c>
      <c r="E15" s="32">
        <v>30</v>
      </c>
      <c r="F15" s="33"/>
      <c r="G15" s="32">
        <v>130.298</v>
      </c>
      <c r="H15" s="32">
        <v>4.4779999999999998</v>
      </c>
      <c r="I15" s="32">
        <v>0.66800000000000004</v>
      </c>
      <c r="J15" s="32">
        <v>26.858000000000001</v>
      </c>
    </row>
    <row r="16" spans="1:10" x14ac:dyDescent="0.25">
      <c r="A16" s="10"/>
      <c r="B16" s="48" t="s">
        <v>41</v>
      </c>
      <c r="C16" s="48"/>
      <c r="D16" s="49" t="s">
        <v>42</v>
      </c>
      <c r="E16" s="50">
        <v>180</v>
      </c>
      <c r="F16" s="51"/>
      <c r="G16" s="50">
        <v>82.8</v>
      </c>
      <c r="H16" s="32">
        <v>0.9</v>
      </c>
      <c r="I16" s="32">
        <v>0.18</v>
      </c>
      <c r="J16" s="32">
        <v>18.18</v>
      </c>
    </row>
    <row r="17" spans="1:10" ht="15.75" x14ac:dyDescent="0.25">
      <c r="A17" s="10"/>
      <c r="B17" s="16"/>
      <c r="C17" s="4"/>
      <c r="D17" s="5" t="s">
        <v>23</v>
      </c>
      <c r="E17" s="6">
        <v>740</v>
      </c>
      <c r="F17" s="7">
        <v>56.64</v>
      </c>
      <c r="G17" s="20">
        <f>SUM(G11:G16)</f>
        <v>683.52800000000002</v>
      </c>
      <c r="H17" s="20">
        <f>SUM(H11:H16)</f>
        <v>29.042999999999999</v>
      </c>
      <c r="I17" s="20">
        <f>SUM(I11:I16)</f>
        <v>27.707999999999998</v>
      </c>
      <c r="J17" s="20">
        <f>SUM(J11:J16)</f>
        <v>77.587999999999994</v>
      </c>
    </row>
    <row r="18" spans="1:10" x14ac:dyDescent="0.25">
      <c r="A18" s="12"/>
      <c r="B18" s="4"/>
      <c r="C18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2021-09-07T20:18:30Z</dcterms:modified>
</cp:coreProperties>
</file>