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<sst xmlns="http://schemas.openxmlformats.org/spreadsheetml/2006/main" count="53" uniqueCount="52">
  <si>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</si>
  <si>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</si>
  <si>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</si>
  <si>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</si>
  <si>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</si>
  <si>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</si>
  <si>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</si>
  <si>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</si>
  <si>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</si>
  <si>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</si>
  <si>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</si>
  <si>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</si>
  <si>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</si>
  <si>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</si>
  <si>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</si>
  <si>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</si>
  <si>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</si>
  <si>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</si>
  <si>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</si>
  <si>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</si>
  <si>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</si>
  <si>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</si>
  <si>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</si>
  <si>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</si>
  <si>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</si>
  <si>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</si>
  <si>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хлеб бел.</t>
  </si>
  <si>
    <t>напиток</t>
  </si>
  <si>
    <t>Каша молочная Дружба</t>
  </si>
  <si>
    <t>Масло (сливочное) порциями</t>
  </si>
  <si>
    <t>Сыр порциями</t>
  </si>
  <si>
    <t>Булочка Любимая</t>
  </si>
  <si>
    <t>Чай с сахаром</t>
  </si>
  <si>
    <t>175 М</t>
  </si>
  <si>
    <t>14 М</t>
  </si>
  <si>
    <t>15 М</t>
  </si>
  <si>
    <t>544 К</t>
  </si>
  <si>
    <t>376 М/иоп</t>
  </si>
  <si>
    <t>масло</t>
  </si>
  <si>
    <t>сыр</t>
  </si>
  <si>
    <t>Салат из моркови с изюмом (с курагой)</t>
  </si>
  <si>
    <t>Суп картофельный с клёцками на курином бульоне</t>
  </si>
  <si>
    <t>Тефтели</t>
  </si>
  <si>
    <t>Макаронные изделия отварные</t>
  </si>
  <si>
    <t>Компот из свежих яблок с витамином С</t>
  </si>
  <si>
    <t>61 К</t>
  </si>
  <si>
    <t>108 М</t>
  </si>
  <si>
    <t>279 М</t>
  </si>
  <si>
    <t>309М</t>
  </si>
  <si>
    <t>342 М</t>
  </si>
  <si>
    <t>ржано-пшеничный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</si>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</sst>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24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44445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20</v>
      </c>
      <c r="D3" s="14" t="s">
        <v>4</v>
      </c>
      <c r="E3" s="14" t="s">
        <v>21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33</v>
      </c>
      <c r="D4" s="21" t="s">
        <v>28</v>
      </c>
      <c r="E4" s="22">
        <v>250</v>
      </c>
      <c r="F4" s="23"/>
      <c r="G4" s="22">
        <v>302.01</v>
      </c>
      <c r="H4" s="22">
        <v>9.4499999999999993</v>
      </c>
      <c r="I4" s="22">
        <v>10.18</v>
      </c>
      <c r="J4" s="24">
        <v>42.81</v>
      </c>
    </row>
    <row r="5" spans="1:10" x14ac:dyDescent="0.25">
      <c r="A5" s="10"/>
      <c r="B5" s="25" t="s">
        <v>38</v>
      </c>
      <c r="C5" s="42" t="s">
        <v>34</v>
      </c>
      <c r="D5" s="27" t="s">
        <v>29</v>
      </c>
      <c r="E5" s="28">
        <v>10</v>
      </c>
      <c r="F5" s="29"/>
      <c r="G5" s="28">
        <v>66.09</v>
      </c>
      <c r="H5" s="28">
        <v>0.08</v>
      </c>
      <c r="I5" s="28">
        <v>7.25</v>
      </c>
      <c r="J5" s="30">
        <v>0.13</v>
      </c>
    </row>
    <row r="6" spans="1:10" x14ac:dyDescent="0.25">
      <c r="A6" s="10"/>
      <c r="B6" s="25" t="s">
        <v>39</v>
      </c>
      <c r="C6" s="42" t="s">
        <v>35</v>
      </c>
      <c r="D6" s="27" t="s">
        <v>30</v>
      </c>
      <c r="E6" s="28">
        <v>15</v>
      </c>
      <c r="F6" s="29"/>
      <c r="G6" s="28">
        <v>45</v>
      </c>
      <c r="H6" s="28">
        <v>3.0680000000000001</v>
      </c>
      <c r="I6" s="28">
        <v>3.45</v>
      </c>
      <c r="J6" s="30">
        <v>0.36799999999999999</v>
      </c>
    </row>
    <row r="7" spans="1:10" x14ac:dyDescent="0.25">
      <c r="A7" s="10"/>
      <c r="B7" s="26" t="s">
        <v>19</v>
      </c>
      <c r="C7" s="42"/>
      <c r="D7" s="27" t="s">
        <v>22</v>
      </c>
      <c r="E7" s="28">
        <v>40</v>
      </c>
      <c r="F7" s="29"/>
      <c r="G7" s="29">
        <v>88.4</v>
      </c>
      <c r="H7" s="28">
        <v>3.04</v>
      </c>
      <c r="I7" s="28">
        <v>0.36</v>
      </c>
      <c r="J7" s="28">
        <v>18.48</v>
      </c>
    </row>
    <row r="8" spans="1:10" ht="15.75" thickBot="1" x14ac:dyDescent="0.3">
      <c r="A8" s="10"/>
      <c r="B8" s="31"/>
      <c r="C8" s="41" t="s">
        <v>36</v>
      </c>
      <c r="D8" s="32" t="s">
        <v>31</v>
      </c>
      <c r="E8" s="33">
        <v>60</v>
      </c>
      <c r="F8" s="34"/>
      <c r="G8" s="33">
        <v>198.59</v>
      </c>
      <c r="H8" s="33">
        <v>4.0599999999999996</v>
      </c>
      <c r="I8" s="33">
        <v>5.35</v>
      </c>
      <c r="J8" s="35">
        <v>35.9</v>
      </c>
    </row>
    <row r="9" spans="1:10" x14ac:dyDescent="0.25">
      <c r="A9" s="11"/>
      <c r="B9" s="51" t="s">
        <v>12</v>
      </c>
      <c r="C9" s="52" t="s">
        <v>37</v>
      </c>
      <c r="D9" s="27" t="s">
        <v>32</v>
      </c>
      <c r="E9" s="28">
        <v>200</v>
      </c>
      <c r="F9" s="29"/>
      <c r="G9" s="28">
        <v>47.89</v>
      </c>
      <c r="H9" s="28">
        <v>0</v>
      </c>
      <c r="I9" s="28">
        <v>0</v>
      </c>
      <c r="J9" s="30">
        <v>11.97</v>
      </c>
    </row>
    <row r="10" spans="1:10" ht="15.75" x14ac:dyDescent="0.25">
      <c r="A10" s="13"/>
      <c r="B10" s="4"/>
      <c r="C10" s="4"/>
      <c r="D10" s="16" t="s">
        <v>25</v>
      </c>
      <c r="E10" s="17">
        <f>SUM(E4:E9)</f>
        <v>575</v>
      </c>
      <c r="F10" s="6">
        <v>56.64</v>
      </c>
      <c r="G10" s="18">
        <f>SUM(G4:G9)</f>
        <v>747.98</v>
      </c>
      <c r="H10" s="18">
        <f>SUM(H4:H9)</f>
        <v>19.697999999999997</v>
      </c>
      <c r="I10" s="18">
        <f>SUM(I4:I9)</f>
        <v>26.589999999999996</v>
      </c>
      <c r="J10" s="18">
        <f>SUM(J4:J9)</f>
        <v>109.65800000000002</v>
      </c>
    </row>
    <row r="11" spans="1:10" x14ac:dyDescent="0.25">
      <c r="A11" s="12" t="s">
        <v>13</v>
      </c>
      <c r="B11" s="36" t="s">
        <v>14</v>
      </c>
      <c r="C11" s="43" t="s">
        <v>45</v>
      </c>
      <c r="D11" s="37" t="s">
        <v>40</v>
      </c>
      <c r="E11" s="38">
        <v>100</v>
      </c>
      <c r="F11" s="39"/>
      <c r="G11" s="38">
        <v>153.88300000000001</v>
      </c>
      <c r="H11" s="38">
        <v>1.3</v>
      </c>
      <c r="I11" s="38">
        <v>8.4830000000000005</v>
      </c>
      <c r="J11" s="38">
        <v>17.649999999999999</v>
      </c>
    </row>
    <row r="12" spans="1:10" ht="30" x14ac:dyDescent="0.25">
      <c r="A12" s="9"/>
      <c r="B12" s="25" t="s">
        <v>15</v>
      </c>
      <c r="C12" s="42" t="s">
        <v>46</v>
      </c>
      <c r="D12" s="27" t="s">
        <v>41</v>
      </c>
      <c r="E12" s="28">
        <v>250</v>
      </c>
      <c r="F12" s="29"/>
      <c r="G12" s="28">
        <v>200.66</v>
      </c>
      <c r="H12" s="28">
        <v>6.86</v>
      </c>
      <c r="I12" s="28">
        <v>6.24</v>
      </c>
      <c r="J12" s="28">
        <v>23.73</v>
      </c>
    </row>
    <row r="13" spans="1:10" x14ac:dyDescent="0.25">
      <c r="A13" s="9"/>
      <c r="B13" s="25" t="s">
        <v>16</v>
      </c>
      <c r="C13" s="42" t="s">
        <v>47</v>
      </c>
      <c r="D13" s="27" t="s">
        <v>42</v>
      </c>
      <c r="E13" s="28">
        <v>100</v>
      </c>
      <c r="F13" s="29"/>
      <c r="G13" s="28">
        <v>167.36</v>
      </c>
      <c r="H13" s="28">
        <v>10.86</v>
      </c>
      <c r="I13" s="28">
        <v>8.26</v>
      </c>
      <c r="J13" s="28">
        <v>12.3</v>
      </c>
    </row>
    <row r="14" spans="1:10" x14ac:dyDescent="0.25">
      <c r="A14" s="9"/>
      <c r="B14" s="25" t="s">
        <v>17</v>
      </c>
      <c r="C14" s="42" t="s">
        <v>48</v>
      </c>
      <c r="D14" s="27" t="s">
        <v>43</v>
      </c>
      <c r="E14" s="28">
        <v>180</v>
      </c>
      <c r="F14" s="29"/>
      <c r="G14" s="28">
        <v>230.6</v>
      </c>
      <c r="H14" s="28">
        <v>6.76</v>
      </c>
      <c r="I14" s="28">
        <v>3.4</v>
      </c>
      <c r="J14" s="28">
        <v>43.18</v>
      </c>
    </row>
    <row r="15" spans="1:10" x14ac:dyDescent="0.25">
      <c r="A15" s="9"/>
      <c r="B15" s="25" t="s">
        <v>27</v>
      </c>
      <c r="C15" s="42" t="s">
        <v>49</v>
      </c>
      <c r="D15" s="27" t="s">
        <v>44</v>
      </c>
      <c r="E15" s="28">
        <v>180</v>
      </c>
      <c r="F15" s="29"/>
      <c r="G15" s="28">
        <v>60.01</v>
      </c>
      <c r="H15" s="28">
        <v>0.14399999999999999</v>
      </c>
      <c r="I15" s="28">
        <v>0.14399999999999999</v>
      </c>
      <c r="J15" s="28">
        <v>14.31</v>
      </c>
    </row>
    <row r="16" spans="1:10" x14ac:dyDescent="0.25">
      <c r="A16" s="9"/>
      <c r="B16" s="25" t="s">
        <v>26</v>
      </c>
      <c r="C16" s="26"/>
      <c r="D16" s="27" t="s">
        <v>22</v>
      </c>
      <c r="E16" s="28">
        <v>30</v>
      </c>
      <c r="F16" s="29"/>
      <c r="G16" s="28">
        <v>130.298</v>
      </c>
      <c r="H16" s="28">
        <v>4.4779999999999998</v>
      </c>
      <c r="I16" s="28">
        <v>0.66800000000000004</v>
      </c>
      <c r="J16" s="28">
        <v>26.858000000000001</v>
      </c>
    </row>
    <row r="17" spans="1:10" x14ac:dyDescent="0.25">
      <c r="A17" s="9"/>
      <c r="B17" s="44" t="s">
        <v>51</v>
      </c>
      <c r="C17" s="44"/>
      <c r="D17" s="45" t="s">
        <v>50</v>
      </c>
      <c r="E17" s="46">
        <v>30</v>
      </c>
      <c r="F17" s="47"/>
      <c r="G17" s="46"/>
      <c r="H17" s="28"/>
      <c r="I17" s="28"/>
      <c r="J17" s="28"/>
    </row>
    <row r="18" spans="1:10" ht="15.75" x14ac:dyDescent="0.25">
      <c r="A18" s="9"/>
      <c r="B18" s="15"/>
      <c r="C18" s="4"/>
      <c r="D18" s="5" t="s">
        <v>23</v>
      </c>
      <c r="E18" s="53">
        <f>SUM(E11:E17)</f>
        <v>870</v>
      </c>
      <c r="F18" s="6">
        <v>56.64</v>
      </c>
      <c r="G18" s="19">
        <f>SUM(G11:G17)</f>
        <v>942.81100000000004</v>
      </c>
      <c r="H18" s="19">
        <f>SUM(H11:H17)</f>
        <v>30.402000000000001</v>
      </c>
      <c r="I18" s="19">
        <f>SUM(I11:I17)</f>
        <v>27.194999999999997</v>
      </c>
      <c r="J18" s="19">
        <f>SUM(J11:J17)</f>
        <v>138.02799999999999</v>
      </c>
    </row>
    <row r="19" spans="1:10" x14ac:dyDescent="0.25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2021-09-08T20:43:22Z</dcterms:modified>
</cp:coreProperties>
</file>