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таблицы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<sst xmlns="http://schemas.openxmlformats.org/spreadsheetml/2006/main" count="52" uniqueCount="49">
  <si>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</si>
  <si>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</si>
  <si>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</si>
  <si>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</si>
  <si>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</si>
  <si>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</si>
  <si>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</si>
  <si>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</si>
  <si>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</si>
  <si>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</si>
  <si>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</si>
  <si>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</si>
  <si>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</si>
  <si>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</si>
  <si>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</si>
  <si>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</si>
  <si>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</si>
  <si>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</si>
  <si>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</si>
  <si>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</si>
  <si>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</si>
  <si>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</si>
  <si>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</si>
  <si>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</si>
  <si>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печенье</t>
  </si>
  <si>
    <t>МБОУ СОШ № 25 г.Шахты</t>
  </si>
  <si>
    <t xml:space="preserve">Тефтели рыбные  </t>
  </si>
  <si>
    <t>Картофельное пюре</t>
  </si>
  <si>
    <t>Горошек зелёный консервированный</t>
  </si>
  <si>
    <t>Какао с молоком</t>
  </si>
  <si>
    <t>Кондитерские изделия (печенье)</t>
  </si>
  <si>
    <t>овощи</t>
  </si>
  <si>
    <t>239 М</t>
  </si>
  <si>
    <t>312 М</t>
  </si>
  <si>
    <t>22 К</t>
  </si>
  <si>
    <t>382 М/иоп</t>
  </si>
  <si>
    <t xml:space="preserve">Итого за завтрак: </t>
  </si>
  <si>
    <t>Винегрет овощной</t>
  </si>
  <si>
    <t>Рассольник ленинградский</t>
  </si>
  <si>
    <t xml:space="preserve">Рис отварной </t>
  </si>
  <si>
    <t>Компот из сухофруктов с витамином С</t>
  </si>
  <si>
    <t>Хлеб ржано-пшеничный, пшеничный</t>
  </si>
  <si>
    <t>хлеб.</t>
  </si>
  <si>
    <t>67 М</t>
  </si>
  <si>
    <t>96 М</t>
  </si>
  <si>
    <t>304М</t>
  </si>
  <si>
    <t>349 М</t>
  </si>
  <si>
    <t>Итого за обед :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</si>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</sst>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/>
    <xf numFmtId="0" fontId="5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7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5" t="s">
        <v>25</v>
      </c>
      <c r="C1" s="16"/>
      <c r="D1" s="17"/>
      <c r="E1" s="1" t="s">
        <v>19</v>
      </c>
      <c r="F1" s="2"/>
      <c r="G1" s="1"/>
      <c r="H1" s="1"/>
      <c r="I1" s="1" t="s">
        <v>1</v>
      </c>
      <c r="J1" s="3">
        <v>44341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9" t="s">
        <v>2</v>
      </c>
      <c r="B3" s="19" t="s">
        <v>3</v>
      </c>
      <c r="C3" s="19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10" t="s">
        <v>10</v>
      </c>
      <c r="B4" s="20" t="s">
        <v>11</v>
      </c>
      <c r="C4" s="21" t="s">
        <v>32</v>
      </c>
      <c r="D4" s="22" t="s">
        <v>26</v>
      </c>
      <c r="E4" s="23">
        <v>90</v>
      </c>
      <c r="F4" s="5"/>
      <c r="G4" s="24">
        <v>150.624</v>
      </c>
      <c r="H4" s="25">
        <v>9.7739999999999991</v>
      </c>
      <c r="I4" s="26">
        <v>7.4249999999999998</v>
      </c>
      <c r="J4" s="26">
        <v>11.079000000000001</v>
      </c>
    </row>
    <row r="5" spans="1:10" ht="15.75" x14ac:dyDescent="0.25">
      <c r="A5" s="12"/>
      <c r="B5" s="20" t="s">
        <v>17</v>
      </c>
      <c r="C5" s="23" t="s">
        <v>33</v>
      </c>
      <c r="D5" s="22" t="s">
        <v>27</v>
      </c>
      <c r="E5" s="27">
        <v>150</v>
      </c>
      <c r="F5" s="5"/>
      <c r="G5" s="24">
        <v>133.88999999999999</v>
      </c>
      <c r="H5" s="25">
        <v>3.33</v>
      </c>
      <c r="I5" s="26">
        <v>3.28</v>
      </c>
      <c r="J5" s="26">
        <v>22.66</v>
      </c>
    </row>
    <row r="6" spans="1:10" x14ac:dyDescent="0.25">
      <c r="A6" s="12"/>
      <c r="B6" s="20" t="s">
        <v>31</v>
      </c>
      <c r="C6" s="28" t="s">
        <v>34</v>
      </c>
      <c r="D6" s="22" t="s">
        <v>28</v>
      </c>
      <c r="E6" s="29">
        <v>30</v>
      </c>
      <c r="F6" s="5"/>
      <c r="G6" s="30">
        <v>12</v>
      </c>
      <c r="H6" s="31">
        <v>0.93</v>
      </c>
      <c r="I6" s="32">
        <v>0.06</v>
      </c>
      <c r="J6" s="32">
        <v>1.95</v>
      </c>
    </row>
    <row r="7" spans="1:10" x14ac:dyDescent="0.25">
      <c r="A7" s="12"/>
      <c r="B7" s="4" t="s">
        <v>20</v>
      </c>
      <c r="C7" s="33"/>
      <c r="D7" s="34" t="s">
        <v>23</v>
      </c>
      <c r="E7" s="23">
        <v>40</v>
      </c>
      <c r="F7" s="5"/>
      <c r="G7" s="32">
        <v>88.4</v>
      </c>
      <c r="H7" s="31">
        <v>3.04</v>
      </c>
      <c r="I7" s="32">
        <v>0.36</v>
      </c>
      <c r="J7" s="32">
        <v>18.48</v>
      </c>
    </row>
    <row r="8" spans="1:10" ht="15.75" x14ac:dyDescent="0.25">
      <c r="A8" s="12"/>
      <c r="B8" s="35" t="s">
        <v>12</v>
      </c>
      <c r="C8" s="36" t="s">
        <v>35</v>
      </c>
      <c r="D8" s="22" t="s">
        <v>29</v>
      </c>
      <c r="E8" s="23">
        <v>180</v>
      </c>
      <c r="F8" s="5"/>
      <c r="G8" s="37">
        <v>135.774</v>
      </c>
      <c r="H8" s="38">
        <v>5.1390000000000002</v>
      </c>
      <c r="I8" s="39">
        <v>4.32</v>
      </c>
      <c r="J8" s="37">
        <v>18.738</v>
      </c>
    </row>
    <row r="9" spans="1:10" x14ac:dyDescent="0.25">
      <c r="A9" s="18"/>
      <c r="B9" s="20" t="s">
        <v>24</v>
      </c>
      <c r="C9" s="4"/>
      <c r="D9" s="40" t="s">
        <v>30</v>
      </c>
      <c r="E9" s="41">
        <v>16</v>
      </c>
      <c r="F9" s="5"/>
      <c r="G9" s="42">
        <v>33.44</v>
      </c>
      <c r="H9" s="42">
        <v>0.7</v>
      </c>
      <c r="I9" s="42">
        <v>0.18</v>
      </c>
      <c r="J9" s="42">
        <v>6.6</v>
      </c>
    </row>
    <row r="10" spans="1:10" ht="15.75" x14ac:dyDescent="0.25">
      <c r="A10" s="13"/>
      <c r="B10" s="4"/>
      <c r="C10" s="4"/>
      <c r="D10" s="43" t="s">
        <v>36</v>
      </c>
      <c r="E10" s="44">
        <v>506</v>
      </c>
      <c r="F10" s="8">
        <v>56.64</v>
      </c>
      <c r="G10" s="45">
        <f>SUM(G4:G9)</f>
        <v>554.12799999999993</v>
      </c>
      <c r="H10" s="45">
        <f>SUM(H4:H9)</f>
        <v>22.912999999999997</v>
      </c>
      <c r="I10" s="45">
        <f>SUM(I4:I9)</f>
        <v>15.625</v>
      </c>
      <c r="J10" s="45">
        <f>SUM(J4:J9)</f>
        <v>79.507000000000005</v>
      </c>
    </row>
    <row r="11" spans="1:10" ht="15.75" x14ac:dyDescent="0.25">
      <c r="A11" s="14" t="s">
        <v>13</v>
      </c>
      <c r="B11" s="20" t="s">
        <v>14</v>
      </c>
      <c r="C11" s="46" t="s">
        <v>43</v>
      </c>
      <c r="D11" s="22" t="s">
        <v>37</v>
      </c>
      <c r="E11" s="28">
        <v>60</v>
      </c>
      <c r="F11" s="5"/>
      <c r="G11" s="46">
        <v>47.48</v>
      </c>
      <c r="H11" s="47">
        <v>0.76</v>
      </c>
      <c r="I11" s="46">
        <v>3.09</v>
      </c>
      <c r="J11" s="46">
        <v>4.01</v>
      </c>
    </row>
    <row r="12" spans="1:10" ht="15.75" x14ac:dyDescent="0.25">
      <c r="A12" s="11"/>
      <c r="B12" s="20" t="s">
        <v>15</v>
      </c>
      <c r="C12" s="46" t="s">
        <v>44</v>
      </c>
      <c r="D12" s="40" t="s">
        <v>38</v>
      </c>
      <c r="E12" s="28">
        <v>200</v>
      </c>
      <c r="F12" s="5"/>
      <c r="G12" s="48">
        <v>80</v>
      </c>
      <c r="H12" s="49">
        <v>1.76</v>
      </c>
      <c r="I12" s="48">
        <v>3.6</v>
      </c>
      <c r="J12" s="48">
        <v>10.16</v>
      </c>
    </row>
    <row r="13" spans="1:10" x14ac:dyDescent="0.25">
      <c r="A13" s="11"/>
      <c r="B13" s="20" t="s">
        <v>16</v>
      </c>
      <c r="C13" s="23" t="s">
        <v>32</v>
      </c>
      <c r="D13" s="22" t="s">
        <v>26</v>
      </c>
      <c r="E13" s="23">
        <v>90</v>
      </c>
      <c r="F13" s="5"/>
      <c r="G13" s="24">
        <v>150.624</v>
      </c>
      <c r="H13" s="25">
        <v>9.7739999999999991</v>
      </c>
      <c r="I13" s="26">
        <v>7.4249999999999998</v>
      </c>
      <c r="J13" s="26">
        <v>11.079000000000001</v>
      </c>
    </row>
    <row r="14" spans="1:10" ht="15.75" x14ac:dyDescent="0.25">
      <c r="A14" s="11"/>
      <c r="B14" s="20" t="s">
        <v>17</v>
      </c>
      <c r="C14" s="23" t="s">
        <v>45</v>
      </c>
      <c r="D14" s="22" t="s">
        <v>39</v>
      </c>
      <c r="E14" s="50">
        <v>150</v>
      </c>
      <c r="F14" s="5"/>
      <c r="G14" s="51">
        <v>199.65</v>
      </c>
      <c r="H14" s="52">
        <v>3.8</v>
      </c>
      <c r="I14" s="52">
        <v>4.3499999999999996</v>
      </c>
      <c r="J14" s="52">
        <v>40</v>
      </c>
    </row>
    <row r="15" spans="1:10" ht="15.75" x14ac:dyDescent="0.25">
      <c r="A15" s="11"/>
      <c r="B15" s="20" t="s">
        <v>18</v>
      </c>
      <c r="C15" s="46" t="s">
        <v>46</v>
      </c>
      <c r="D15" s="22" t="s">
        <v>40</v>
      </c>
      <c r="E15" s="28">
        <v>180</v>
      </c>
      <c r="F15" s="5"/>
      <c r="G15" s="53">
        <v>83.951999999999998</v>
      </c>
      <c r="H15" s="54">
        <v>0.70199999999999996</v>
      </c>
      <c r="I15" s="53">
        <v>5.3999999999999999E-2</v>
      </c>
      <c r="J15" s="53">
        <v>19.908000000000001</v>
      </c>
    </row>
    <row r="16" spans="1:10" ht="15.75" x14ac:dyDescent="0.25">
      <c r="A16" s="11"/>
      <c r="B16" s="20" t="s">
        <v>42</v>
      </c>
      <c r="C16" s="4"/>
      <c r="D16" s="22" t="s">
        <v>41</v>
      </c>
      <c r="E16" s="23" t="s">
        <v>48</v>
      </c>
      <c r="F16" s="5"/>
      <c r="G16" s="46">
        <v>130.298</v>
      </c>
      <c r="H16" s="47">
        <v>4.4779999999999998</v>
      </c>
      <c r="I16" s="46">
        <v>0.66800000000000004</v>
      </c>
      <c r="J16" s="46">
        <v>26.858000000000001</v>
      </c>
    </row>
    <row r="17" spans="1:10" ht="15.75" x14ac:dyDescent="0.25">
      <c r="A17" s="11"/>
      <c r="B17" s="20"/>
      <c r="C17" s="4"/>
      <c r="D17" s="6" t="s">
        <v>47</v>
      </c>
      <c r="E17" s="55">
        <v>740</v>
      </c>
      <c r="F17" s="8">
        <v>56.64</v>
      </c>
      <c r="G17" s="45">
        <f>SUM(G11:G16)</f>
        <v>692.00400000000002</v>
      </c>
      <c r="H17" s="45">
        <f>SUM(H11:H16)</f>
        <v>21.274000000000001</v>
      </c>
      <c r="I17" s="45">
        <f>SUM(I11:I16)</f>
        <v>19.186999999999994</v>
      </c>
      <c r="J17" s="45">
        <f>SUM(J11:J16)</f>
        <v>112.015</v>
      </c>
    </row>
    <row r="18" spans="1:10" x14ac:dyDescent="0.25">
      <c r="A18" s="13"/>
      <c r="B18" s="4"/>
      <c r="C18" s="4"/>
      <c r="D18" s="6"/>
      <c r="E18" s="7"/>
      <c r="F18" s="8"/>
      <c r="G18" s="7"/>
      <c r="H18" s="7"/>
      <c r="I18" s="7"/>
      <c r="J18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2021-05-22T10:47:26Z</dcterms:modified>
</cp:coreProperties>
</file>