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ы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J17" i="1"/>
  <c r="I17" i="1"/>
  <c r="H17" i="1"/>
  <c r="G17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<sst xmlns="http://schemas.openxmlformats.org/spreadsheetml/2006/main" count="51" uniqueCount="50">
  <si>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</si>
  <si>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</si>
  <si>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</si>
  <si>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</si>
  <si>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</si>
  <si>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</si>
  <si>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</si>
  <si>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</si>
  <si>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</si>
  <si>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</si>
  <si>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</si>
  <si>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</si>
  <si>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</si>
  <si>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</si>
  <si>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</si>
  <si>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</si>
  <si>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</si>
  <si>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</si>
  <si>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</si>
  <si>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</si>
  <si>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</si>
  <si>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</si>
  <si>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</si>
  <si>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</si>
  <si>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</si>
  <si>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Итого за обед:</t>
  </si>
  <si>
    <t>Салат из свежей капусты</t>
  </si>
  <si>
    <t xml:space="preserve">Суп картофельный с клёцками </t>
  </si>
  <si>
    <t>Тефтели</t>
  </si>
  <si>
    <t>Макаронные изделия отварные</t>
  </si>
  <si>
    <t>Компот из свежих яблок с витамином С</t>
  </si>
  <si>
    <t>Хлеб ржано-пшеничный, пшеничный</t>
  </si>
  <si>
    <t xml:space="preserve">хлеб </t>
  </si>
  <si>
    <t>45М</t>
  </si>
  <si>
    <t>108 М</t>
  </si>
  <si>
    <t>279 М</t>
  </si>
  <si>
    <t>309М</t>
  </si>
  <si>
    <t>342 М</t>
  </si>
  <si>
    <t>30/30</t>
  </si>
  <si>
    <t>Каша молочная Дружба</t>
  </si>
  <si>
    <t>Масло (сливочное ) порциями</t>
  </si>
  <si>
    <t>Сыр порциями</t>
  </si>
  <si>
    <t xml:space="preserve">Фрукты (мандарин) </t>
  </si>
  <si>
    <t>Итого за завтрак :</t>
  </si>
  <si>
    <t>фрукты</t>
  </si>
  <si>
    <t>175 М</t>
  </si>
  <si>
    <t>14 М</t>
  </si>
  <si>
    <t>15 М</t>
  </si>
  <si>
    <t>376 М/иоп</t>
  </si>
  <si>
    <t>МБОУ СОШ № 25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</si>
</sst>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9" xfId="0" applyFont="1" applyBorder="1"/>
    <xf numFmtId="0" fontId="1" fillId="2" borderId="1" xfId="0" applyFont="1" applyFill="1" applyBorder="1"/>
    <xf numFmtId="2" fontId="5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15" t="s">
        <v>49</v>
      </c>
      <c r="C1" s="16"/>
      <c r="D1" s="17"/>
      <c r="E1" s="1" t="s">
        <v>19</v>
      </c>
      <c r="F1" s="2"/>
      <c r="G1" s="1"/>
      <c r="H1" s="1"/>
      <c r="I1" s="1" t="s">
        <v>1</v>
      </c>
      <c r="J1" s="3">
        <v>44340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9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10" t="s">
        <v>10</v>
      </c>
      <c r="B4" s="19" t="s">
        <v>11</v>
      </c>
      <c r="C4" s="20" t="s">
        <v>45</v>
      </c>
      <c r="D4" s="21" t="s">
        <v>39</v>
      </c>
      <c r="E4" s="22">
        <v>205</v>
      </c>
      <c r="F4" s="5"/>
      <c r="G4" s="23">
        <v>241.61</v>
      </c>
      <c r="H4" s="23">
        <v>7.56</v>
      </c>
      <c r="I4" s="23">
        <v>8.14</v>
      </c>
      <c r="J4" s="23">
        <v>34.25</v>
      </c>
    </row>
    <row r="5" spans="1:10" x14ac:dyDescent="0.25">
      <c r="A5" s="12"/>
      <c r="B5" s="19"/>
      <c r="C5" s="23" t="s">
        <v>46</v>
      </c>
      <c r="D5" s="21" t="s">
        <v>40</v>
      </c>
      <c r="E5" s="22">
        <v>10</v>
      </c>
      <c r="F5" s="5"/>
      <c r="G5" s="24">
        <v>66.09</v>
      </c>
      <c r="H5" s="24">
        <v>0.08</v>
      </c>
      <c r="I5" s="24">
        <v>7.25</v>
      </c>
      <c r="J5" s="24">
        <v>0.13</v>
      </c>
    </row>
    <row r="6" spans="1:10" x14ac:dyDescent="0.25">
      <c r="A6" s="12"/>
      <c r="B6" s="19" t="s">
        <v>14</v>
      </c>
      <c r="C6" s="23" t="s">
        <v>47</v>
      </c>
      <c r="D6" s="21" t="s">
        <v>41</v>
      </c>
      <c r="E6" s="22">
        <v>15</v>
      </c>
      <c r="F6" s="5"/>
      <c r="G6" s="24">
        <v>45</v>
      </c>
      <c r="H6" s="24">
        <v>3.0680000000000001</v>
      </c>
      <c r="I6" s="24">
        <v>3.45</v>
      </c>
      <c r="J6" s="24">
        <v>0.36799999999999999</v>
      </c>
    </row>
    <row r="7" spans="1:10" x14ac:dyDescent="0.25">
      <c r="A7" s="12"/>
      <c r="B7" s="4" t="s">
        <v>20</v>
      </c>
      <c r="C7" s="4"/>
      <c r="D7" s="21" t="s">
        <v>24</v>
      </c>
      <c r="E7" s="22">
        <v>40</v>
      </c>
      <c r="F7" s="5"/>
      <c r="G7" s="23">
        <v>88.4</v>
      </c>
      <c r="H7" s="23">
        <v>3.04</v>
      </c>
      <c r="I7" s="23">
        <v>0.36</v>
      </c>
      <c r="J7" s="23">
        <v>18.48</v>
      </c>
    </row>
    <row r="8" spans="1:10" ht="15.75" x14ac:dyDescent="0.25">
      <c r="A8" s="12"/>
      <c r="B8" s="4" t="s">
        <v>44</v>
      </c>
      <c r="C8" s="4"/>
      <c r="D8" s="25" t="s">
        <v>42</v>
      </c>
      <c r="E8" s="26">
        <v>100</v>
      </c>
      <c r="F8" s="5"/>
      <c r="G8" s="23">
        <v>38</v>
      </c>
      <c r="H8" s="23">
        <v>0.8</v>
      </c>
      <c r="I8" s="23">
        <v>0.2</v>
      </c>
      <c r="J8" s="23">
        <v>7.5</v>
      </c>
    </row>
    <row r="9" spans="1:10" x14ac:dyDescent="0.25">
      <c r="A9" s="18"/>
      <c r="B9" s="19" t="s">
        <v>12</v>
      </c>
      <c r="C9" s="27" t="s">
        <v>48</v>
      </c>
      <c r="D9" s="25" t="s">
        <v>23</v>
      </c>
      <c r="E9" s="22">
        <v>180</v>
      </c>
      <c r="F9" s="5"/>
      <c r="G9" s="23">
        <v>43.1</v>
      </c>
      <c r="H9" s="23">
        <v>0</v>
      </c>
      <c r="I9" s="23">
        <v>0</v>
      </c>
      <c r="J9" s="23">
        <v>10.78</v>
      </c>
    </row>
    <row r="10" spans="1:10" ht="15.75" x14ac:dyDescent="0.25">
      <c r="A10" s="13"/>
      <c r="B10" s="4"/>
      <c r="C10" s="4"/>
      <c r="D10" s="29" t="s">
        <v>43</v>
      </c>
      <c r="E10" s="34">
        <f>SUM(E4:E9)</f>
        <v>550</v>
      </c>
      <c r="F10" s="8">
        <v>56.64</v>
      </c>
      <c r="G10" s="35">
        <f>SUM(G4:G9)</f>
        <v>522.20000000000005</v>
      </c>
      <c r="H10" s="35">
        <f>SUM(H4:H9)</f>
        <v>14.548000000000002</v>
      </c>
      <c r="I10" s="35">
        <f>SUM(I4:I9)</f>
        <v>19.399999999999999</v>
      </c>
      <c r="J10" s="35">
        <f>SUM(J4:J9)</f>
        <v>71.50800000000001</v>
      </c>
    </row>
    <row r="11" spans="1:10" ht="15.75" x14ac:dyDescent="0.25">
      <c r="A11" s="14" t="s">
        <v>13</v>
      </c>
      <c r="B11" s="19" t="s">
        <v>14</v>
      </c>
      <c r="C11" s="28" t="s">
        <v>33</v>
      </c>
      <c r="D11" s="30" t="s">
        <v>26</v>
      </c>
      <c r="E11" s="31">
        <v>60</v>
      </c>
      <c r="F11" s="5"/>
      <c r="G11" s="32">
        <v>59.1</v>
      </c>
      <c r="H11" s="32">
        <v>1.22</v>
      </c>
      <c r="I11" s="32">
        <v>3.07</v>
      </c>
      <c r="J11" s="32">
        <v>6.46</v>
      </c>
    </row>
    <row r="12" spans="1:10" ht="15.75" x14ac:dyDescent="0.25">
      <c r="A12" s="11"/>
      <c r="B12" s="19" t="s">
        <v>15</v>
      </c>
      <c r="C12" s="32" t="s">
        <v>34</v>
      </c>
      <c r="D12" s="25" t="s">
        <v>27</v>
      </c>
      <c r="E12" s="22">
        <v>200</v>
      </c>
      <c r="F12" s="5"/>
      <c r="G12" s="37">
        <v>128.88</v>
      </c>
      <c r="H12" s="37">
        <v>2.3199999999999998</v>
      </c>
      <c r="I12" s="37">
        <v>2.95</v>
      </c>
      <c r="J12" s="37">
        <v>18.981000000000002</v>
      </c>
    </row>
    <row r="13" spans="1:10" x14ac:dyDescent="0.25">
      <c r="A13" s="11"/>
      <c r="B13" s="19" t="s">
        <v>16</v>
      </c>
      <c r="C13" s="23" t="s">
        <v>35</v>
      </c>
      <c r="D13" s="25" t="s">
        <v>28</v>
      </c>
      <c r="E13" s="22">
        <v>90</v>
      </c>
      <c r="F13" s="5"/>
      <c r="G13" s="32">
        <v>212.65</v>
      </c>
      <c r="H13" s="32">
        <v>12.26</v>
      </c>
      <c r="I13" s="32">
        <v>12.81</v>
      </c>
      <c r="J13" s="32">
        <v>11.97</v>
      </c>
    </row>
    <row r="14" spans="1:10" x14ac:dyDescent="0.25">
      <c r="A14" s="11"/>
      <c r="B14" s="19" t="s">
        <v>17</v>
      </c>
      <c r="C14" s="22" t="s">
        <v>36</v>
      </c>
      <c r="D14" s="25" t="s">
        <v>29</v>
      </c>
      <c r="E14" s="22">
        <v>150</v>
      </c>
      <c r="F14" s="5"/>
      <c r="G14" s="22">
        <v>192.21</v>
      </c>
      <c r="H14" s="22">
        <v>5.63</v>
      </c>
      <c r="I14" s="22">
        <v>4.3499999999999996</v>
      </c>
      <c r="J14" s="22">
        <v>35.99</v>
      </c>
    </row>
    <row r="15" spans="1:10" ht="15.75" x14ac:dyDescent="0.25">
      <c r="A15" s="11"/>
      <c r="B15" s="19" t="s">
        <v>18</v>
      </c>
      <c r="C15" s="22" t="s">
        <v>37</v>
      </c>
      <c r="D15" s="25" t="s">
        <v>30</v>
      </c>
      <c r="E15" s="22">
        <v>180</v>
      </c>
      <c r="F15" s="5"/>
      <c r="G15" s="33">
        <v>60.01</v>
      </c>
      <c r="H15" s="33">
        <v>0.14399999999999999</v>
      </c>
      <c r="I15" s="33">
        <v>0.14399999999999999</v>
      </c>
      <c r="J15" s="33">
        <v>14.31</v>
      </c>
    </row>
    <row r="16" spans="1:10" ht="15.75" x14ac:dyDescent="0.25">
      <c r="A16" s="11"/>
      <c r="B16" s="19" t="s">
        <v>32</v>
      </c>
      <c r="C16" s="4"/>
      <c r="D16" s="25" t="s">
        <v>31</v>
      </c>
      <c r="E16" s="22" t="s">
        <v>38</v>
      </c>
      <c r="F16" s="5"/>
      <c r="G16" s="33">
        <v>130.298</v>
      </c>
      <c r="H16" s="33">
        <v>4.4779999999999998</v>
      </c>
      <c r="I16" s="33">
        <v>0.66800000000000004</v>
      </c>
      <c r="J16" s="33">
        <v>26.858000000000001</v>
      </c>
    </row>
    <row r="17" spans="1:10" ht="15.75" x14ac:dyDescent="0.25">
      <c r="A17" s="11"/>
      <c r="B17" s="19"/>
      <c r="C17" s="4"/>
      <c r="D17" s="6" t="s">
        <v>25</v>
      </c>
      <c r="E17" s="34">
        <v>740</v>
      </c>
      <c r="F17" s="8">
        <v>56.64</v>
      </c>
      <c r="G17" s="35">
        <f>SUM(G11:G16)</f>
        <v>783.14800000000002</v>
      </c>
      <c r="H17" s="35">
        <f>SUM(H11:H16)</f>
        <v>26.052</v>
      </c>
      <c r="I17" s="35">
        <f>SUM(I11:I16)</f>
        <v>23.991999999999997</v>
      </c>
      <c r="J17" s="35">
        <f>SUM(J11:J16)</f>
        <v>114.56900000000002</v>
      </c>
    </row>
    <row r="18" spans="1:10" x14ac:dyDescent="0.25">
      <c r="A18" s="13"/>
      <c r="B18" s="4"/>
      <c r="C18" s="4"/>
      <c r="D18" s="36"/>
      <c r="E18" s="7"/>
      <c r="F18" s="8"/>
      <c r="G18" s="7"/>
      <c r="H18" s="7"/>
      <c r="I18" s="7"/>
      <c r="J18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2021-05-22T10:34:31Z</dcterms:modified>
</cp:coreProperties>
</file>